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N:\BASES Activities\SEPAR - Documentation (visit, response, major review)\SEPAR - 8. Updated documents - February 2021\"/>
    </mc:Choice>
  </mc:AlternateContent>
  <xr:revisionPtr revIDLastSave="4" documentId="11_077DEDBB0415DBECEC0B7D68011C274E5659FAD1" xr6:coauthVersionLast="47" xr6:coauthVersionMax="47" xr10:uidLastSave="{8CF404AA-A4AE-4471-BEA5-83A6BFF526B2}"/>
  <bookViews>
    <workbookView xWindow="0" yWindow="0" windowWidth="20490" windowHeight="7620" xr2:uid="{00000000-000D-0000-FFFF-FFFF00000000}"/>
  </bookViews>
  <sheets>
    <sheet name="PRE-SUBMISSION CHECKLIST" sheetId="13" r:id="rId1"/>
    <sheet name="1. KNOWLEDGE" sheetId="9" r:id="rId2"/>
    <sheet name="2. SKILLS" sheetId="10" r:id="rId3"/>
    <sheet name="3. SELF" sheetId="11" r:id="rId4"/>
    <sheet name="4. EXPERIENCE" sheetId="1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<sst xmlns="http://schemas.openxmlformats.org/spreadsheetml/2006/main" count="209" uniqueCount="181">
  <si>
    <t>Prior to submission, please check that the following are all included within the one-drive system</t>
  </si>
  <si>
    <t>●         An APEC end-point competence profile – with clear signposting to where evidence for the ratings can be found in the portfolio of evidence;</t>
  </si>
  <si>
    <t>●         A brief (no longer than 5 minutes) video to introduce your portfolio and to provide a succinct meta-reflection of the key SEPAR reflections;</t>
  </si>
  <si>
    <t>●         A portfolio of evidence – to evidence the claimed ratings across the APEC end-point competence profile;</t>
  </si>
  <si>
    <t>As stipulated within the SEPAR APEC handbook these should include as a minimum:</t>
  </si>
  <si>
    <t xml:space="preserve">●         A 'practice' log; </t>
  </si>
  <si>
    <t>●         A ‘CPD and supervisor-activity’ log;</t>
  </si>
  <si>
    <t>●         A ‘dissemination and citizenship’ log;</t>
  </si>
  <si>
    <t>●         1 formal case study following the SEPAR Case Study (End-Point) Template;</t>
  </si>
  <si>
    <t xml:space="preserve">●         Reflective account to professional development </t>
  </si>
  <si>
    <t>●         Confirmation that an HCPC Practitioner Psychologist has observed the candidate in practice and engaged in post practice discussion.</t>
  </si>
  <si>
    <t>●         A supervisor report form (see SEPAR templates - Reviewers cannot consider the portfolio until this report has been submitted).</t>
  </si>
  <si>
    <t>●         At least 2 formal Client Reference Templates;</t>
  </si>
  <si>
    <r>
      <t>Note:</t>
    </r>
    <r>
      <rPr>
        <sz val="11"/>
        <color rgb="FF000000"/>
        <rFont val="Arial"/>
        <family val="2"/>
      </rPr>
      <t xml:space="preserve"> Candidates must also be prepared to supply information required for an Update Check through DDC or be prepared to submit for a full DBS check at their own expense if the Update service was not activated once admitted to the SEPAR.</t>
    </r>
  </si>
  <si>
    <t>1. KNOWLEDGE (APEC END-POINT RATING)</t>
  </si>
  <si>
    <t>SEPAR Duration: APEC</t>
  </si>
  <si>
    <t>Chosen pathway: Sport and Exercise Psychology / Sport Psychology / Exercise Psychology</t>
  </si>
  <si>
    <t>THEME</t>
  </si>
  <si>
    <t>COMPETENCY NUMBER</t>
  </si>
  <si>
    <t>COMPETENCY</t>
  </si>
  <si>
    <t>END-POINT RATING</t>
  </si>
  <si>
    <t>END-POINT SUPPORTING EVIDENCE &amp; LOCATION OF EVIDENCE</t>
  </si>
  <si>
    <t>PROPOSED PLAN OF ACTION TO CONTINUE TO DEVELOP COMPETENCY</t>
  </si>
  <si>
    <t xml:space="preserve">Candidates should know and understand the key concepts associated with the scientific knowledge base in: </t>
  </si>
  <si>
    <t>Sport &amp; Exercise Psychology</t>
  </si>
  <si>
    <t>1.1.1</t>
  </si>
  <si>
    <t>The Nature of Sport and Exercise Psychology</t>
  </si>
  <si>
    <t>1.1.2</t>
  </si>
  <si>
    <t>Motivation, Confidence and Participation for Sport, Physical Activity and Exercise</t>
  </si>
  <si>
    <t>1.1.3</t>
  </si>
  <si>
    <t>Group and Team Based Theories</t>
  </si>
  <si>
    <t>1.1.4</t>
  </si>
  <si>
    <t>Gender, Diversity and Cultural Competence</t>
  </si>
  <si>
    <t>1.1.5</t>
  </si>
  <si>
    <t>Contemporary Topics in Sport and Exercise Psychology</t>
  </si>
  <si>
    <t>1.1.6</t>
  </si>
  <si>
    <t>Mental Health</t>
  </si>
  <si>
    <t>Sport Psychology</t>
  </si>
  <si>
    <t>1.2.1</t>
  </si>
  <si>
    <t>Performance Enhancement</t>
  </si>
  <si>
    <t>1.2.2</t>
  </si>
  <si>
    <t>Psychomotor Learning and Sport Performance</t>
  </si>
  <si>
    <t>1.2.3</t>
  </si>
  <si>
    <t>Understanding of Special Issues in Sport Psychology</t>
  </si>
  <si>
    <t>1.2.4</t>
  </si>
  <si>
    <t>Coaching Psychology</t>
  </si>
  <si>
    <t>Exercise Psychology</t>
  </si>
  <si>
    <t>1.3.1</t>
  </si>
  <si>
    <t>Epidemiology of Physical Activity and Health</t>
  </si>
  <si>
    <t>1.3.2</t>
  </si>
  <si>
    <t>Physical Activity Promotion Strategies</t>
  </si>
  <si>
    <t>1.3.3</t>
  </si>
  <si>
    <t>Special Populations in Physical Activity and Exercise</t>
  </si>
  <si>
    <t>Complimentary Areas to Sport &amp; Exercise Psychology</t>
  </si>
  <si>
    <t>1.4.1</t>
  </si>
  <si>
    <t>The Sport Sciences and Allied Professions</t>
  </si>
  <si>
    <t>Issues in Professional Practice</t>
  </si>
  <si>
    <t>1.5.1</t>
  </si>
  <si>
    <t>Current Issues in the Professional Practice of Sport &amp; Exercise Psychology</t>
  </si>
  <si>
    <t>1.5.2</t>
  </si>
  <si>
    <t>Frameworks for Applied Sport &amp; Exercise Psychology</t>
  </si>
  <si>
    <t>1.5.3</t>
  </si>
  <si>
    <t>Approaches to Counselling</t>
  </si>
  <si>
    <t>Supervisor name:</t>
  </si>
  <si>
    <t xml:space="preserve">Supervisor signature: </t>
  </si>
  <si>
    <t>Date:</t>
  </si>
  <si>
    <t>2. SKILLS (APEC END-POINT RATING)</t>
  </si>
  <si>
    <t>Candidates should be able to:</t>
  </si>
  <si>
    <t>Communication and Presentation Skills</t>
  </si>
  <si>
    <t>2.1.1</t>
  </si>
  <si>
    <t>Demonstrate the ability to communicate effectively using verbal and non-verbal approaches with specialist and non-specialist audiences via presentations</t>
  </si>
  <si>
    <t>2.1.2</t>
  </si>
  <si>
    <t>Demonstrate the ability to communicate effectively using verbal and non-verbal approaches with specialist and non-specialist audiences via verbal reports</t>
  </si>
  <si>
    <t>2.1.3</t>
  </si>
  <si>
    <t>Demonstrate the ability to communicate effectively with specialist and non-specialist audiences via written reports</t>
  </si>
  <si>
    <t>2.1.4</t>
  </si>
  <si>
    <t>Demonstrate the ability to communicate effectively using verbal and non-verbal approaches with specialist and non-specialist audiences via creative/non-standard methods</t>
  </si>
  <si>
    <t>Needs Analysis</t>
  </si>
  <si>
    <t>2.2.1</t>
  </si>
  <si>
    <t xml:space="preserve">Assess the performance-related demands of the particular sport or exercise context </t>
  </si>
  <si>
    <t>2.2.2</t>
  </si>
  <si>
    <t>Assess organisational structure to inform evaluation</t>
  </si>
  <si>
    <t>2.2.3</t>
  </si>
  <si>
    <t>Understand the requirements of team member audits/ intake interviews</t>
  </si>
  <si>
    <t>2.2.4</t>
  </si>
  <si>
    <t>Identify clients' expectations, needs and requirements in order to appropriately negotiate the priorities of the client</t>
  </si>
  <si>
    <t>Understanding and use of Research</t>
  </si>
  <si>
    <t>2.3.1</t>
  </si>
  <si>
    <t>Justify decisions made for consultancy from that of a research informed practice position through case formulation</t>
  </si>
  <si>
    <t>2.3.2</t>
  </si>
  <si>
    <t>Offer a research overview to client/athlete/coach/parent in an appropriate format to justify practice</t>
  </si>
  <si>
    <t>Intervention Design</t>
  </si>
  <si>
    <t>2.4.1</t>
  </si>
  <si>
    <t>Select appropriate interventions based on needs analysis outcomes or intervention</t>
  </si>
  <si>
    <t>Consultancy Skills</t>
  </si>
  <si>
    <t>2.5.1</t>
  </si>
  <si>
    <t>Discuss and explain the rationale for, the use of sport and exercise science interventions</t>
  </si>
  <si>
    <t>2.5.2</t>
  </si>
  <si>
    <t>Negotiate roles and responsibilities in relation to client and/or stakeholder needs</t>
  </si>
  <si>
    <t>2.5.3</t>
  </si>
  <si>
    <t>Recognise the need to use interpersonal skills to encourage active participation of service users in consultancy sessions</t>
  </si>
  <si>
    <t>2.5.4</t>
  </si>
  <si>
    <t>Apply technical frameworks in action in order to achieve agreed client outcomes</t>
  </si>
  <si>
    <t>2.5.5</t>
  </si>
  <si>
    <t>Work effectively with other professionals, support staff and others (e.g., medical team) as part of a multidisciplinary team</t>
  </si>
  <si>
    <t>2.5.6</t>
  </si>
  <si>
    <t>Build and sustain relationships with a range of clients and stakeholders</t>
  </si>
  <si>
    <t>2.5.7</t>
  </si>
  <si>
    <t>Use counselling skills to optimise the consultancy process</t>
  </si>
  <si>
    <t>2.5.8</t>
  </si>
  <si>
    <t>Demonstrate a logical and systematic approach to problem solving</t>
  </si>
  <si>
    <t>Evaluation in Professional Practice</t>
  </si>
  <si>
    <t>2.6.1</t>
  </si>
  <si>
    <t>Understand requisite elements to offer a single case design/single case study</t>
  </si>
  <si>
    <t>2.6.2</t>
  </si>
  <si>
    <t>Select elements of evaluating intervention effectiveness appropriate to the agreed outcomes</t>
  </si>
  <si>
    <t>2.6.3</t>
  </si>
  <si>
    <t>Select and assess elements of consultant effectiveness appropriate to the role, consultancy expectations and service deliverables</t>
  </si>
  <si>
    <t>2.6.4</t>
  </si>
  <si>
    <t>Demonstrate the need for ongoing monitoring and evaluation in order to revise intervention plans where necessary</t>
  </si>
  <si>
    <t>3. SELF (end-point rating)</t>
  </si>
  <si>
    <t>3. SELF (APEC END-POINT RATING)</t>
  </si>
  <si>
    <t>Defining a Personal Approach to Sport and Exercise Psychology activities</t>
  </si>
  <si>
    <t>3.1.1</t>
  </si>
  <si>
    <t>State and justify their own philosophical approach to practice</t>
  </si>
  <si>
    <t>N/A</t>
  </si>
  <si>
    <t>3.1.2</t>
  </si>
  <si>
    <t>Demonstrate an appreciation of the different contexts in which they may function (e.g. Sport v Exercise; Insider [NGB] vs. Outsider [Private Practice])</t>
  </si>
  <si>
    <t>3.1.3</t>
  </si>
  <si>
    <t>Know the limits of their own practice and when to seek advice or refer to another professional</t>
  </si>
  <si>
    <t>3.1.4</t>
  </si>
  <si>
    <t>Be able to practice within the legal and ethical boundaries of their profession</t>
  </si>
  <si>
    <t>Development of own Practice</t>
  </si>
  <si>
    <t>3.2.1</t>
  </si>
  <si>
    <t>Analyse their own strengths and weaknesses and identify areas for personal development</t>
  </si>
  <si>
    <t>3.2.2</t>
  </si>
  <si>
    <t>Understand the value of reflection on practice and evidence engagement in the process</t>
  </si>
  <si>
    <t>3.2.3</t>
  </si>
  <si>
    <t>Demonstrate a commitment to, and engagement with, professional development through continuing advancement of own knowledge, understanding and competence</t>
  </si>
  <si>
    <t>Ensuring Professional Compliance and Duty of Care</t>
  </si>
  <si>
    <t>3.3.1</t>
  </si>
  <si>
    <t>Maintain records appropriately and in line with data protection requirements</t>
  </si>
  <si>
    <t>3.3.2</t>
  </si>
  <si>
    <t>Promote and implement robust policies and protocols relating to health, wellbeing, safety and security of themselves and their clients</t>
  </si>
  <si>
    <t>3.3.3</t>
  </si>
  <si>
    <t>Promote and ensure compliance with all relevant regulatory requirements and quality standards</t>
  </si>
  <si>
    <t>3.3.4</t>
  </si>
  <si>
    <t>Demonstrate an understanding and compliance with relevant codes of conduct (e.g., BASES, HCPC) to ensure ethical and safeguarding principles are applied in practice</t>
  </si>
  <si>
    <t>3.3.5</t>
  </si>
  <si>
    <t>Understand the principles of duty of care, professional standards, quality control and quality assurance</t>
  </si>
  <si>
    <t>Management of resources, risks, self and others</t>
  </si>
  <si>
    <t>3.4.1</t>
  </si>
  <si>
    <t>Demonstrate the achievement of desired outcomes with the effective management of resources and risks</t>
  </si>
  <si>
    <t>3.4.2</t>
  </si>
  <si>
    <t>Effectively manage resources and risks to ensure the wellbeing of self and others</t>
  </si>
  <si>
    <t>3.4.3</t>
  </si>
  <si>
    <t>Demonstrate effective leadership through the ability to guide, influence, inspire and empathise with others</t>
  </si>
  <si>
    <t>4. EXPERIENCE (APEC END-POINT RATING)</t>
  </si>
  <si>
    <t>Sport and/or Exercise Participation</t>
  </si>
  <si>
    <t>4.1.1</t>
  </si>
  <si>
    <t xml:space="preserve">Competitive/practical experience as a sport performer and/or exercise participant/exercise contexts </t>
  </si>
  <si>
    <t>4.1.2</t>
  </si>
  <si>
    <t>Experience of insights into stakeholder (e.g., parents, family members, sponsors) demands</t>
  </si>
  <si>
    <t>Allied Professions</t>
  </si>
  <si>
    <t>4.2.1</t>
  </si>
  <si>
    <t>Experience of working with practitioners in the disciplines of sport science and/or allied health professions (e.g., doctors; nutritionists)</t>
  </si>
  <si>
    <t>4.2.2</t>
  </si>
  <si>
    <t>Experience of working as part of a multidisciplinary team to support athletes</t>
  </si>
  <si>
    <t>4.2.3</t>
  </si>
  <si>
    <t xml:space="preserve">Experience of coaching, team leader and/or management roles </t>
  </si>
  <si>
    <t>The Sport and/or Exercise Psychologist</t>
  </si>
  <si>
    <t>4.3.1</t>
  </si>
  <si>
    <t xml:space="preserve">Experience of working as a practitioner with a range of sport and/or exercise types </t>
  </si>
  <si>
    <t>4.3.2</t>
  </si>
  <si>
    <t>Experience of working as a practitioner with a range of age groups, genders, and special populations</t>
  </si>
  <si>
    <t>4.3.3</t>
  </si>
  <si>
    <t>Experience of working as a practitioner with clients on a one-to-one basis</t>
  </si>
  <si>
    <t>4.3.4</t>
  </si>
  <si>
    <t>Experience of working as a practitioner with clients in group and/or team settings</t>
  </si>
  <si>
    <t>4.3.5</t>
  </si>
  <si>
    <t>Integrated sport or exercise psychology support to coaches and/or exercise 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</si>
</sst>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1E4E79"/>
      <name val="Arial"/>
      <family val="2"/>
    </font>
    <font>
      <b/>
      <sz val="12"/>
      <color rgb="FFFFFFFF"/>
      <name val="Arial"/>
      <family val="2"/>
    </font>
    <font>
      <b/>
      <sz val="12"/>
      <color rgb="FF1E4E79"/>
      <name val="Arial"/>
      <family val="2"/>
    </font>
    <font>
      <sz val="11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4"/>
      <name val="Arial"/>
      <family val="2"/>
    </font>
    <font>
      <b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62626"/>
        <bgColor rgb="FF262626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left" vertical="center" indent="3"/>
    </xf>
    <xf numFmtId="0" fontId="11" fillId="0" borderId="0" xfId="0" applyFont="1"/>
    <xf numFmtId="0" fontId="12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1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>
      <selection activeCell="I22" sqref="I22"/>
    </sheetView>
  </sheetViews>
  <sheetFormatPr defaultRowHeight="15"/>
  <sheetData>
    <row r="1" spans="1:1">
      <c r="A1" s="41" t="s">
        <v>0</v>
      </c>
    </row>
    <row r="2" spans="1:1">
      <c r="A2" s="41"/>
    </row>
    <row r="3" spans="1:1" s="43" customFormat="1" ht="12.75">
      <c r="A3" s="42" t="s">
        <v>1</v>
      </c>
    </row>
    <row r="4" spans="1:1" s="43" customFormat="1" ht="12.75">
      <c r="A4" s="42" t="s">
        <v>2</v>
      </c>
    </row>
    <row r="5" spans="1:1" s="43" customFormat="1" ht="12.75">
      <c r="A5" s="42" t="s">
        <v>3</v>
      </c>
    </row>
    <row r="6" spans="1:1" s="43" customFormat="1" ht="12.75">
      <c r="A6" s="42"/>
    </row>
    <row r="7" spans="1:1">
      <c r="A7" s="44" t="s">
        <v>4</v>
      </c>
    </row>
    <row r="8" spans="1:1" s="43" customFormat="1" ht="12.75">
      <c r="A8" s="42" t="s">
        <v>5</v>
      </c>
    </row>
    <row r="9" spans="1:1" s="43" customFormat="1" ht="12.75">
      <c r="A9" s="42" t="s">
        <v>6</v>
      </c>
    </row>
    <row r="10" spans="1:1" s="43" customFormat="1" ht="12.75">
      <c r="A10" s="42" t="s">
        <v>7</v>
      </c>
    </row>
    <row r="11" spans="1:1" s="43" customFormat="1" ht="12.75">
      <c r="A11" s="42" t="s">
        <v>8</v>
      </c>
    </row>
    <row r="12" spans="1:1" s="43" customFormat="1" ht="12.75">
      <c r="A12" s="42" t="s">
        <v>9</v>
      </c>
    </row>
    <row r="13" spans="1:1">
      <c r="A13" s="42" t="s">
        <v>10</v>
      </c>
    </row>
    <row r="14" spans="1:1" s="43" customFormat="1" ht="12.75">
      <c r="A14" s="42" t="s">
        <v>11</v>
      </c>
    </row>
    <row r="15" spans="1:1" s="43" customFormat="1" ht="12.75">
      <c r="A15" s="42" t="s">
        <v>12</v>
      </c>
    </row>
    <row r="16" spans="1:1" s="43" customFormat="1" ht="12.75">
      <c r="A16" s="42"/>
    </row>
    <row r="17" spans="1:14" s="43" customFormat="1" ht="13.5" thickBot="1"/>
    <row r="18" spans="1:14" ht="40.5" customHeight="1" thickBot="1">
      <c r="A18" s="50" t="s">
        <v>13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s="43" customFormat="1" ht="12.75">
      <c r="A19" s="42"/>
    </row>
    <row r="20" spans="1:14" s="43" customFormat="1" ht="12.75">
      <c r="A20" s="42"/>
    </row>
    <row r="22" spans="1:14" s="43" customFormat="1" ht="12.75">
      <c r="A22" s="42"/>
    </row>
  </sheetData>
  <mergeCells count="1">
    <mergeCell ref="A18:N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zoomScale="50" zoomScaleNormal="50" workbookViewId="0">
      <selection sqref="A1:B1"/>
    </sheetView>
  </sheetViews>
  <sheetFormatPr defaultColWidth="14.42578125" defaultRowHeight="15" customHeight="1"/>
  <cols>
    <col min="1" max="1" width="36.42578125" customWidth="1"/>
    <col min="2" max="2" width="20.5703125" customWidth="1"/>
    <col min="3" max="3" width="63.85546875" customWidth="1"/>
    <col min="4" max="4" width="16" customWidth="1"/>
    <col min="5" max="5" width="89.28515625" customWidth="1"/>
    <col min="6" max="6" width="100.42578125" customWidth="1"/>
    <col min="7" max="7" width="9.140625" customWidth="1"/>
    <col min="8" max="25" width="8.7109375" customWidth="1"/>
  </cols>
  <sheetData>
    <row r="1" spans="1:25" ht="18">
      <c r="A1" s="59" t="s">
        <v>14</v>
      </c>
      <c r="B1" s="59"/>
      <c r="C1" s="60" t="s">
        <v>15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>
      <c r="A2" s="3"/>
      <c r="B2" s="11"/>
      <c r="C2" s="60" t="s">
        <v>16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2" customHeight="1">
      <c r="A4" s="5"/>
      <c r="B4" s="11"/>
      <c r="C4" s="3" t="s">
        <v>23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8.5" customHeight="1">
      <c r="A5" s="6" t="s">
        <v>24</v>
      </c>
      <c r="B5" s="7"/>
      <c r="C5" s="8"/>
      <c r="D5" s="8"/>
      <c r="E5" s="9"/>
      <c r="F5" s="8"/>
      <c r="G5" s="2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8.5" customHeight="1">
      <c r="A6" s="5"/>
      <c r="B6" s="11" t="s">
        <v>25</v>
      </c>
      <c r="C6" s="1" t="s">
        <v>26</v>
      </c>
      <c r="D6" s="16"/>
      <c r="E6" s="2"/>
      <c r="F6" s="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8.5" customHeight="1">
      <c r="A7" s="5"/>
      <c r="B7" s="11" t="s">
        <v>27</v>
      </c>
      <c r="C7" s="1" t="s">
        <v>28</v>
      </c>
      <c r="D7" s="16"/>
      <c r="E7" s="2"/>
      <c r="F7" s="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8.5" customHeight="1">
      <c r="A8" s="5"/>
      <c r="B8" s="11" t="s">
        <v>29</v>
      </c>
      <c r="C8" s="1" t="s">
        <v>30</v>
      </c>
      <c r="D8" s="16"/>
      <c r="E8" s="2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8.5" customHeight="1">
      <c r="A9" s="5"/>
      <c r="B9" s="11" t="s">
        <v>31</v>
      </c>
      <c r="C9" s="1" t="s">
        <v>32</v>
      </c>
      <c r="D9" s="16"/>
      <c r="E9" s="2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8.5" customHeight="1">
      <c r="A10" s="5"/>
      <c r="B10" s="11" t="s">
        <v>33</v>
      </c>
      <c r="C10" s="1" t="s">
        <v>34</v>
      </c>
      <c r="D10" s="16"/>
      <c r="E10" s="2"/>
      <c r="F10" s="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>
      <c r="A11" s="5"/>
      <c r="B11" s="11" t="s">
        <v>35</v>
      </c>
      <c r="C11" s="1" t="s">
        <v>36</v>
      </c>
      <c r="D11" s="16"/>
      <c r="E11" s="2"/>
      <c r="F11" s="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8.5" customHeight="1">
      <c r="A12" s="6" t="s">
        <v>37</v>
      </c>
      <c r="B12" s="7"/>
      <c r="C12" s="8"/>
      <c r="D12" s="20"/>
      <c r="E12" s="9"/>
      <c r="F12" s="20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8.5" customHeight="1">
      <c r="A13" s="5"/>
      <c r="B13" s="11" t="s">
        <v>38</v>
      </c>
      <c r="C13" s="1" t="s">
        <v>39</v>
      </c>
      <c r="D13" s="16"/>
      <c r="E13" s="2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8.5" customHeight="1">
      <c r="A14" s="5"/>
      <c r="B14" s="11" t="s">
        <v>40</v>
      </c>
      <c r="C14" s="1" t="s">
        <v>41</v>
      </c>
      <c r="D14" s="16"/>
      <c r="E14" s="2"/>
      <c r="F14" s="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8.5" customHeight="1">
      <c r="A15" s="5"/>
      <c r="B15" s="11" t="s">
        <v>42</v>
      </c>
      <c r="C15" s="1" t="s">
        <v>43</v>
      </c>
      <c r="D15" s="16"/>
      <c r="E15" s="2"/>
      <c r="F15" s="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5"/>
      <c r="B16" s="11" t="s">
        <v>44</v>
      </c>
      <c r="C16" s="1" t="s">
        <v>45</v>
      </c>
      <c r="D16" s="16"/>
      <c r="E16" s="2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8.5" customHeight="1">
      <c r="A17" s="6" t="s">
        <v>46</v>
      </c>
      <c r="B17" s="7"/>
      <c r="C17" s="8"/>
      <c r="D17" s="20"/>
      <c r="E17" s="9"/>
      <c r="F17" s="20"/>
      <c r="G17" s="2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8.5" customHeight="1">
      <c r="A18" s="5"/>
      <c r="B18" s="11" t="s">
        <v>47</v>
      </c>
      <c r="C18" s="1" t="s">
        <v>48</v>
      </c>
      <c r="D18" s="16"/>
      <c r="E18" s="2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8.5" customHeight="1">
      <c r="A19" s="5"/>
      <c r="B19" s="11" t="s">
        <v>49</v>
      </c>
      <c r="C19" s="1" t="s">
        <v>50</v>
      </c>
      <c r="D19" s="16"/>
      <c r="E19" s="2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8.5" customHeight="1">
      <c r="A20" s="5"/>
      <c r="B20" s="11" t="s">
        <v>51</v>
      </c>
      <c r="C20" s="1" t="s">
        <v>52</v>
      </c>
      <c r="D20" s="16"/>
      <c r="E20" s="2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6" t="s">
        <v>53</v>
      </c>
      <c r="B21" s="7"/>
      <c r="C21" s="8"/>
      <c r="D21" s="20"/>
      <c r="E21" s="9"/>
      <c r="F21" s="20"/>
      <c r="G21" s="2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8.5" customHeight="1">
      <c r="A22" s="5"/>
      <c r="B22" s="11" t="s">
        <v>54</v>
      </c>
      <c r="C22" s="1" t="s">
        <v>55</v>
      </c>
      <c r="D22" s="16"/>
      <c r="E22" s="2"/>
      <c r="F22" s="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8.5" customHeight="1">
      <c r="A23" s="6" t="s">
        <v>56</v>
      </c>
      <c r="B23" s="7"/>
      <c r="C23" s="8"/>
      <c r="D23" s="20"/>
      <c r="E23" s="9"/>
      <c r="F23" s="20"/>
      <c r="G23" s="2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8.5" customHeight="1">
      <c r="A24" s="5"/>
      <c r="B24" s="11" t="s">
        <v>57</v>
      </c>
      <c r="C24" s="1" t="s">
        <v>58</v>
      </c>
      <c r="D24" s="16"/>
      <c r="E24" s="2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8.5" customHeight="1">
      <c r="A25" s="5"/>
      <c r="B25" s="11" t="s">
        <v>59</v>
      </c>
      <c r="C25" s="1" t="s">
        <v>60</v>
      </c>
      <c r="D25" s="16"/>
      <c r="E25" s="2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8.5" customHeight="1">
      <c r="A26" s="26"/>
      <c r="B26" s="28" t="s">
        <v>61</v>
      </c>
      <c r="C26" s="29" t="s">
        <v>62</v>
      </c>
      <c r="D26" s="30"/>
      <c r="E26" s="31"/>
      <c r="F26" s="3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5"/>
      <c r="B27" s="1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53" t="s">
        <v>63</v>
      </c>
      <c r="B28" s="54"/>
      <c r="C28" s="45"/>
      <c r="D28" s="1"/>
      <c r="E28" s="2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46"/>
      <c r="B29" s="47"/>
      <c r="C29" s="48"/>
      <c r="D29" s="1"/>
      <c r="E29" s="2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55" t="s">
        <v>64</v>
      </c>
      <c r="B30" s="56"/>
      <c r="C30" s="48"/>
      <c r="D30" s="1"/>
      <c r="E30" s="2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46"/>
      <c r="B31" s="47"/>
      <c r="C31" s="48"/>
      <c r="D31" s="1"/>
      <c r="E31" s="2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57" t="s">
        <v>65</v>
      </c>
      <c r="B32" s="58"/>
      <c r="C32" s="49"/>
      <c r="D32" s="1"/>
      <c r="E32" s="2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3"/>
      <c r="B33" s="1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3"/>
      <c r="B34" s="1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3"/>
      <c r="B35" s="1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3"/>
      <c r="B36" s="1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3"/>
      <c r="B37" s="1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3"/>
      <c r="B38" s="1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3"/>
      <c r="B39" s="1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3"/>
      <c r="B40" s="1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3"/>
      <c r="B41" s="1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3"/>
      <c r="B42" s="1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3"/>
      <c r="B43" s="1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3"/>
      <c r="B44" s="1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3"/>
      <c r="B45" s="1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3"/>
      <c r="B46" s="1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3"/>
      <c r="B47" s="1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3"/>
      <c r="B48" s="1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3"/>
      <c r="B49" s="1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3"/>
      <c r="B50" s="1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3"/>
      <c r="B51" s="1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3"/>
      <c r="B52" s="1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3"/>
      <c r="B53" s="1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3"/>
      <c r="B54" s="1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3"/>
      <c r="B55" s="1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3"/>
      <c r="B56" s="1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3"/>
      <c r="B57" s="1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3"/>
      <c r="B58" s="1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3"/>
      <c r="B59" s="1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3"/>
      <c r="B60" s="1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3"/>
      <c r="B61" s="1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3"/>
      <c r="B62" s="1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3"/>
      <c r="B63" s="1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3"/>
      <c r="B64" s="1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3"/>
      <c r="B65" s="1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3"/>
      <c r="B66" s="1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3"/>
      <c r="B67" s="1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3"/>
      <c r="B68" s="1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3"/>
      <c r="B69" s="1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3"/>
      <c r="B70" s="1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3"/>
      <c r="B71" s="1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3"/>
      <c r="B72" s="1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3"/>
      <c r="B73" s="1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3"/>
      <c r="B74" s="1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3"/>
      <c r="B75" s="1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3"/>
      <c r="B76" s="1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3"/>
      <c r="B77" s="1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3"/>
      <c r="B78" s="1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3"/>
      <c r="B79" s="1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3"/>
      <c r="B80" s="1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3"/>
      <c r="B81" s="1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3"/>
      <c r="B82" s="1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3"/>
      <c r="B83" s="1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3"/>
      <c r="B84" s="1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3"/>
      <c r="B85" s="1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3"/>
      <c r="B86" s="1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3"/>
      <c r="B87" s="1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3"/>
      <c r="B88" s="1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3"/>
      <c r="B89" s="1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3"/>
      <c r="B90" s="1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3"/>
      <c r="B91" s="1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3"/>
      <c r="B92" s="1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3"/>
      <c r="B93" s="1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3"/>
      <c r="B94" s="1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3"/>
      <c r="B95" s="1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3"/>
      <c r="B96" s="1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3"/>
      <c r="B97" s="1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3"/>
      <c r="B98" s="1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3"/>
      <c r="B99" s="1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3"/>
      <c r="B100" s="1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3"/>
      <c r="B101" s="1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3"/>
      <c r="B102" s="1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3"/>
      <c r="B103" s="1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3"/>
      <c r="B104" s="1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3"/>
      <c r="B105" s="1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3"/>
      <c r="B106" s="1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3"/>
      <c r="B107" s="1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3"/>
      <c r="B108" s="1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3"/>
      <c r="B109" s="1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3"/>
      <c r="B110" s="1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3"/>
      <c r="B111" s="1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3"/>
      <c r="B112" s="1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3"/>
      <c r="B113" s="1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3"/>
      <c r="B114" s="1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3"/>
      <c r="B115" s="1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3"/>
      <c r="B116" s="1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3"/>
      <c r="B117" s="1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3"/>
      <c r="B118" s="1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3"/>
      <c r="B119" s="1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3"/>
      <c r="B120" s="1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3"/>
      <c r="B121" s="1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3"/>
      <c r="B122" s="1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3"/>
      <c r="B123" s="1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3"/>
      <c r="B124" s="1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3"/>
      <c r="B125" s="1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3"/>
      <c r="B126" s="1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3"/>
      <c r="B127" s="1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3"/>
      <c r="B128" s="1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3"/>
      <c r="B129" s="1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3"/>
      <c r="B130" s="1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3"/>
      <c r="B131" s="1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3"/>
      <c r="B132" s="1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3"/>
      <c r="B133" s="1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3"/>
      <c r="B134" s="1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3"/>
      <c r="B135" s="1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3"/>
      <c r="B136" s="1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3"/>
      <c r="B137" s="1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3"/>
      <c r="B138" s="1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3"/>
      <c r="B139" s="1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3"/>
      <c r="B140" s="1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3"/>
      <c r="B141" s="1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3"/>
      <c r="B142" s="1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3"/>
      <c r="B143" s="1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3"/>
      <c r="B144" s="1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3"/>
      <c r="B145" s="1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3"/>
      <c r="B146" s="1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3"/>
      <c r="B147" s="1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3"/>
      <c r="B148" s="1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3"/>
      <c r="B149" s="1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3"/>
      <c r="B150" s="1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3"/>
      <c r="B151" s="1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3"/>
      <c r="B152" s="1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3"/>
      <c r="B153" s="1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3"/>
      <c r="B154" s="1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3"/>
      <c r="B155" s="1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3"/>
      <c r="B156" s="1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3"/>
      <c r="B157" s="1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3"/>
      <c r="B158" s="1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3"/>
      <c r="B159" s="1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3"/>
      <c r="B160" s="1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3"/>
      <c r="B161" s="1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3"/>
      <c r="B162" s="1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3"/>
      <c r="B163" s="1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3"/>
      <c r="B164" s="1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3"/>
      <c r="B165" s="1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3"/>
      <c r="B166" s="1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3"/>
      <c r="B167" s="1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3"/>
      <c r="B168" s="1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3"/>
      <c r="B169" s="1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3"/>
      <c r="B170" s="1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3"/>
      <c r="B171" s="1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3"/>
      <c r="B172" s="1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3"/>
      <c r="B173" s="1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3"/>
      <c r="B174" s="1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3"/>
      <c r="B175" s="1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3"/>
      <c r="B176" s="1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3"/>
      <c r="B177" s="1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3"/>
      <c r="B178" s="1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3"/>
      <c r="B179" s="1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3"/>
      <c r="B180" s="1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3"/>
      <c r="B181" s="1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3"/>
      <c r="B182" s="1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3"/>
      <c r="B183" s="1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3"/>
      <c r="B184" s="1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3"/>
      <c r="B185" s="1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3"/>
      <c r="B186" s="1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3"/>
      <c r="B187" s="1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3"/>
      <c r="B188" s="1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3"/>
      <c r="B189" s="1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3"/>
      <c r="B190" s="1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3"/>
      <c r="B191" s="1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3"/>
      <c r="B192" s="1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3"/>
      <c r="B193" s="1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3"/>
      <c r="B194" s="1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3"/>
      <c r="B195" s="1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3"/>
      <c r="B196" s="1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3"/>
      <c r="B197" s="1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3"/>
      <c r="B198" s="1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3"/>
      <c r="B199" s="1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3"/>
      <c r="B200" s="1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3"/>
      <c r="B201" s="1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3"/>
      <c r="B202" s="1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3"/>
      <c r="B203" s="1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3"/>
      <c r="B204" s="1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3"/>
      <c r="B205" s="1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3"/>
      <c r="B206" s="1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3"/>
      <c r="B207" s="1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3"/>
      <c r="B208" s="1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3"/>
      <c r="B209" s="1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3"/>
      <c r="B210" s="1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3"/>
      <c r="B211" s="1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3"/>
      <c r="B212" s="1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3"/>
      <c r="B213" s="1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3"/>
      <c r="B214" s="1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3"/>
      <c r="B215" s="1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3"/>
      <c r="B216" s="1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3"/>
      <c r="B217" s="1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3"/>
      <c r="B218" s="1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3"/>
      <c r="B219" s="1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3"/>
      <c r="B220" s="1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3"/>
      <c r="B221" s="1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3"/>
      <c r="B222" s="1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3"/>
      <c r="B223" s="1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3"/>
      <c r="B224" s="1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3"/>
      <c r="B225" s="1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3"/>
      <c r="B226" s="1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3"/>
      <c r="B227" s="1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3"/>
      <c r="B228" s="1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3"/>
      <c r="B229" s="1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3"/>
      <c r="B230" s="1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3"/>
      <c r="B231" s="1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3"/>
      <c r="B232" s="1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3"/>
      <c r="B233" s="1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3"/>
      <c r="B234" s="1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3"/>
      <c r="B235" s="1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3"/>
      <c r="B236" s="1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3"/>
      <c r="B237" s="1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3"/>
      <c r="B238" s="1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3"/>
      <c r="B239" s="1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3"/>
      <c r="B240" s="1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3"/>
      <c r="B241" s="1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3"/>
      <c r="B242" s="1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3"/>
      <c r="B243" s="1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3"/>
      <c r="B244" s="1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3"/>
      <c r="B245" s="1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3"/>
      <c r="B246" s="1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3"/>
      <c r="B247" s="1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3"/>
      <c r="B248" s="1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3"/>
      <c r="B249" s="1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3"/>
      <c r="B250" s="1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3"/>
      <c r="B251" s="1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3"/>
      <c r="B252" s="1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3"/>
      <c r="B253" s="1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3"/>
      <c r="B254" s="1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3"/>
      <c r="B255" s="1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3"/>
      <c r="B256" s="1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3"/>
      <c r="B257" s="1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3"/>
      <c r="B258" s="1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3"/>
      <c r="B259" s="1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3"/>
      <c r="B260" s="1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3"/>
      <c r="B261" s="1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3"/>
      <c r="B262" s="1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3"/>
      <c r="B263" s="1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3"/>
      <c r="B264" s="1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3"/>
      <c r="B265" s="1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3"/>
      <c r="B266" s="1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3"/>
      <c r="B267" s="1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3"/>
      <c r="B268" s="1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3"/>
      <c r="B269" s="1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3"/>
      <c r="B270" s="1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3"/>
      <c r="B271" s="1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3"/>
      <c r="B272" s="1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3"/>
      <c r="B273" s="1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3"/>
      <c r="B274" s="1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3"/>
      <c r="B275" s="1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3"/>
      <c r="B276" s="1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3"/>
      <c r="B277" s="1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3"/>
      <c r="B278" s="1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3"/>
      <c r="B279" s="1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3"/>
      <c r="B280" s="1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3"/>
      <c r="B281" s="1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3"/>
      <c r="B282" s="1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3"/>
      <c r="B283" s="1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3"/>
      <c r="B284" s="1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3"/>
      <c r="B285" s="1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3"/>
      <c r="B286" s="1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3"/>
      <c r="B287" s="1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3"/>
      <c r="B288" s="1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3"/>
      <c r="B289" s="1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3"/>
      <c r="B290" s="1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3"/>
      <c r="B291" s="1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3"/>
      <c r="B292" s="1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3"/>
      <c r="B293" s="1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3"/>
      <c r="B294" s="1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3"/>
      <c r="B295" s="1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3"/>
      <c r="B296" s="1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3"/>
      <c r="B297" s="1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3"/>
      <c r="B298" s="1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3"/>
      <c r="B299" s="1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3"/>
      <c r="B300" s="1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3"/>
      <c r="B301" s="1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3"/>
      <c r="B302" s="1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3"/>
      <c r="B303" s="1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3"/>
      <c r="B304" s="1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3"/>
      <c r="B305" s="1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3"/>
      <c r="B306" s="1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3"/>
      <c r="B307" s="1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3"/>
      <c r="B308" s="1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3"/>
      <c r="B309" s="1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3"/>
      <c r="B310" s="1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3"/>
      <c r="B311" s="1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3"/>
      <c r="B312" s="1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3"/>
      <c r="B313" s="1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3"/>
      <c r="B314" s="1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3"/>
      <c r="B315" s="1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3"/>
      <c r="B316" s="1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3"/>
      <c r="B317" s="1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3"/>
      <c r="B318" s="1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3"/>
      <c r="B319" s="1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3"/>
      <c r="B320" s="1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3"/>
      <c r="B321" s="1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3"/>
      <c r="B322" s="1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3"/>
      <c r="B323" s="1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3"/>
      <c r="B324" s="1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3"/>
      <c r="B325" s="1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3"/>
      <c r="B326" s="1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3"/>
      <c r="B327" s="1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3"/>
      <c r="B328" s="1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3"/>
      <c r="B329" s="1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3"/>
      <c r="B330" s="1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3"/>
      <c r="B331" s="1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3"/>
      <c r="B332" s="1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3"/>
      <c r="B333" s="1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3"/>
      <c r="B334" s="1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3"/>
      <c r="B335" s="1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3"/>
      <c r="B336" s="1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3"/>
      <c r="B337" s="1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3"/>
      <c r="B338" s="1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3"/>
      <c r="B339" s="1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3"/>
      <c r="B340" s="1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3"/>
      <c r="B341" s="1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3"/>
      <c r="B342" s="1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3"/>
      <c r="B343" s="1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3"/>
      <c r="B344" s="1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3"/>
      <c r="B345" s="1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3"/>
      <c r="B346" s="1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3"/>
      <c r="B347" s="1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3"/>
      <c r="B348" s="1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3"/>
      <c r="B349" s="1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3"/>
      <c r="B350" s="1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3"/>
      <c r="B351" s="1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3"/>
      <c r="B352" s="1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3"/>
      <c r="B353" s="1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3"/>
      <c r="B354" s="1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3"/>
      <c r="B355" s="1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3"/>
      <c r="B356" s="1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3"/>
      <c r="B357" s="1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3"/>
      <c r="B358" s="1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3"/>
      <c r="B359" s="1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3"/>
      <c r="B360" s="1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3"/>
      <c r="B361" s="1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3"/>
      <c r="B362" s="1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3"/>
      <c r="B363" s="1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3"/>
      <c r="B364" s="1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3"/>
      <c r="B365" s="1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3"/>
      <c r="B366" s="1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3"/>
      <c r="B367" s="1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3"/>
      <c r="B368" s="1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3"/>
      <c r="B369" s="1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3"/>
      <c r="B370" s="1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3"/>
      <c r="B371" s="1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3"/>
      <c r="B372" s="1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3"/>
      <c r="B373" s="1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3"/>
      <c r="B374" s="1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3"/>
      <c r="B375" s="1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3"/>
      <c r="B376" s="1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3"/>
      <c r="B377" s="1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3"/>
      <c r="B378" s="1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3"/>
      <c r="B379" s="1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3"/>
      <c r="B380" s="1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3"/>
      <c r="B381" s="1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3"/>
      <c r="B382" s="1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3"/>
      <c r="B383" s="1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3"/>
      <c r="B384" s="1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3"/>
      <c r="B385" s="1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3"/>
      <c r="B386" s="1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3"/>
      <c r="B387" s="1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3"/>
      <c r="B388" s="1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3"/>
      <c r="B389" s="1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3"/>
      <c r="B390" s="1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3"/>
      <c r="B391" s="1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3"/>
      <c r="B392" s="1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3"/>
      <c r="B393" s="1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3"/>
      <c r="B394" s="1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3"/>
      <c r="B395" s="1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3"/>
      <c r="B396" s="1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3"/>
      <c r="B397" s="1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3"/>
      <c r="B398" s="1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3"/>
      <c r="B399" s="1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3"/>
      <c r="B400" s="1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3"/>
      <c r="B401" s="1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3"/>
      <c r="B402" s="1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3"/>
      <c r="B403" s="1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3"/>
      <c r="B404" s="1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3"/>
      <c r="B405" s="1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3"/>
      <c r="B406" s="1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3"/>
      <c r="B407" s="1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3"/>
      <c r="B408" s="1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3"/>
      <c r="B409" s="1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3"/>
      <c r="B410" s="1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3"/>
      <c r="B411" s="1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3"/>
      <c r="B412" s="1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3"/>
      <c r="B413" s="1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3"/>
      <c r="B414" s="1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3"/>
      <c r="B415" s="1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3"/>
      <c r="B416" s="1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3"/>
      <c r="B417" s="1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3"/>
      <c r="B418" s="1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3"/>
      <c r="B419" s="1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3"/>
      <c r="B420" s="1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3"/>
      <c r="B421" s="1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3"/>
      <c r="B422" s="1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3"/>
      <c r="B423" s="1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3"/>
      <c r="B424" s="1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3"/>
      <c r="B425" s="1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3"/>
      <c r="B426" s="1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3"/>
      <c r="B427" s="1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3"/>
      <c r="B428" s="1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3"/>
      <c r="B429" s="1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3"/>
      <c r="B430" s="1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3"/>
      <c r="B431" s="1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3"/>
      <c r="B432" s="1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3"/>
      <c r="B433" s="1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3"/>
      <c r="B434" s="1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3"/>
      <c r="B435" s="1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3"/>
      <c r="B436" s="1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3"/>
      <c r="B437" s="1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3"/>
      <c r="B438" s="1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3"/>
      <c r="B439" s="1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3"/>
      <c r="B440" s="1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3"/>
      <c r="B441" s="1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3"/>
      <c r="B442" s="1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3"/>
      <c r="B443" s="1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3"/>
      <c r="B444" s="1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3"/>
      <c r="B445" s="1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3"/>
      <c r="B446" s="1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3"/>
      <c r="B447" s="1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3"/>
      <c r="B448" s="1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3"/>
      <c r="B449" s="1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3"/>
      <c r="B450" s="1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3"/>
      <c r="B451" s="1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3"/>
      <c r="B452" s="1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3"/>
      <c r="B453" s="1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3"/>
      <c r="B454" s="1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3"/>
      <c r="B455" s="1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3"/>
      <c r="B456" s="1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3"/>
      <c r="B457" s="1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3"/>
      <c r="B458" s="1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3"/>
      <c r="B459" s="1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3"/>
      <c r="B460" s="1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3"/>
      <c r="B461" s="1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3"/>
      <c r="B462" s="1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3"/>
      <c r="B463" s="1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3"/>
      <c r="B464" s="1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3"/>
      <c r="B465" s="1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3"/>
      <c r="B466" s="1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3"/>
      <c r="B467" s="1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3"/>
      <c r="B468" s="1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3"/>
      <c r="B469" s="1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3"/>
      <c r="B470" s="1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3"/>
      <c r="B471" s="1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3"/>
      <c r="B472" s="1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3"/>
      <c r="B473" s="1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3"/>
      <c r="B474" s="1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3"/>
      <c r="B475" s="1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3"/>
      <c r="B476" s="1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3"/>
      <c r="B477" s="1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3"/>
      <c r="B478" s="1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3"/>
      <c r="B479" s="1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3"/>
      <c r="B480" s="1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3"/>
      <c r="B481" s="1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3"/>
      <c r="B482" s="1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3"/>
      <c r="B483" s="1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3"/>
      <c r="B484" s="1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3"/>
      <c r="B485" s="1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3"/>
      <c r="B486" s="1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3"/>
      <c r="B487" s="1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3"/>
      <c r="B488" s="1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3"/>
      <c r="B489" s="1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3"/>
      <c r="B490" s="1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3"/>
      <c r="B491" s="1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3"/>
      <c r="B492" s="1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3"/>
      <c r="B493" s="1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3"/>
      <c r="B494" s="1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3"/>
      <c r="B495" s="1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3"/>
      <c r="B496" s="1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3"/>
      <c r="B497" s="1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3"/>
      <c r="B498" s="1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3"/>
      <c r="B499" s="1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3"/>
      <c r="B500" s="1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3"/>
      <c r="B501" s="1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3"/>
      <c r="B502" s="1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3"/>
      <c r="B503" s="1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3"/>
      <c r="B504" s="1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3"/>
      <c r="B505" s="1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3"/>
      <c r="B506" s="1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3"/>
      <c r="B507" s="1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3"/>
      <c r="B508" s="1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3"/>
      <c r="B509" s="1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3"/>
      <c r="B510" s="1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3"/>
      <c r="B511" s="1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3"/>
      <c r="B512" s="1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3"/>
      <c r="B513" s="1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3"/>
      <c r="B514" s="1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3"/>
      <c r="B515" s="1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3"/>
      <c r="B516" s="1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3"/>
      <c r="B517" s="1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3"/>
      <c r="B518" s="1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3"/>
      <c r="B519" s="1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3"/>
      <c r="B520" s="1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3"/>
      <c r="B521" s="1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3"/>
      <c r="B522" s="1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3"/>
      <c r="B523" s="1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3"/>
      <c r="B524" s="1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3"/>
      <c r="B525" s="1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3"/>
      <c r="B526" s="1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3"/>
      <c r="B527" s="1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3"/>
      <c r="B528" s="1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3"/>
      <c r="B529" s="1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3"/>
      <c r="B530" s="1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3"/>
      <c r="B531" s="1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3"/>
      <c r="B532" s="1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3"/>
      <c r="B533" s="1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3"/>
      <c r="B534" s="1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3"/>
      <c r="B535" s="1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3"/>
      <c r="B536" s="1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3"/>
      <c r="B537" s="1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3"/>
      <c r="B538" s="1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3"/>
      <c r="B539" s="1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3"/>
      <c r="B540" s="1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3"/>
      <c r="B541" s="1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3"/>
      <c r="B542" s="1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3"/>
      <c r="B543" s="1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3"/>
      <c r="B544" s="1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3"/>
      <c r="B545" s="1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3"/>
      <c r="B546" s="1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3"/>
      <c r="B547" s="1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3"/>
      <c r="B548" s="1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3"/>
      <c r="B549" s="1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3"/>
      <c r="B550" s="1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3"/>
      <c r="B551" s="1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3"/>
      <c r="B552" s="1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3"/>
      <c r="B553" s="1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3"/>
      <c r="B554" s="1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3"/>
      <c r="B555" s="1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3"/>
      <c r="B556" s="1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3"/>
      <c r="B557" s="1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3"/>
      <c r="B558" s="1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3"/>
      <c r="B559" s="1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3"/>
      <c r="B560" s="1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3"/>
      <c r="B561" s="1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3"/>
      <c r="B562" s="1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3"/>
      <c r="B563" s="1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3"/>
      <c r="B564" s="1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3"/>
      <c r="B565" s="1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3"/>
      <c r="B566" s="1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3"/>
      <c r="B567" s="1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3"/>
      <c r="B568" s="1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3"/>
      <c r="B569" s="1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3"/>
      <c r="B570" s="1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3"/>
      <c r="B571" s="1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3"/>
      <c r="B572" s="1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3"/>
      <c r="B573" s="1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3"/>
      <c r="B574" s="1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3"/>
      <c r="B575" s="1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3"/>
      <c r="B576" s="1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3"/>
      <c r="B577" s="1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3"/>
      <c r="B578" s="1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3"/>
      <c r="B579" s="1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3"/>
      <c r="B580" s="1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3"/>
      <c r="B581" s="1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3"/>
      <c r="B582" s="1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3"/>
      <c r="B583" s="1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3"/>
      <c r="B584" s="1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3"/>
      <c r="B585" s="1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3"/>
      <c r="B586" s="1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3"/>
      <c r="B587" s="1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3"/>
      <c r="B588" s="1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3"/>
      <c r="B589" s="1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3"/>
      <c r="B590" s="1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3"/>
      <c r="B591" s="1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3"/>
      <c r="B592" s="1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3"/>
      <c r="B593" s="1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3"/>
      <c r="B594" s="1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3"/>
      <c r="B595" s="1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3"/>
      <c r="B596" s="1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3"/>
      <c r="B597" s="1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3"/>
      <c r="B598" s="1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3"/>
      <c r="B599" s="1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3"/>
      <c r="B600" s="1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3"/>
      <c r="B601" s="1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3"/>
      <c r="B602" s="1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3"/>
      <c r="B603" s="1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3"/>
      <c r="B604" s="1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3"/>
      <c r="B605" s="1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3"/>
      <c r="B606" s="1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3"/>
      <c r="B607" s="1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3"/>
      <c r="B608" s="1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3"/>
      <c r="B609" s="1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3"/>
      <c r="B610" s="1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3"/>
      <c r="B611" s="1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3"/>
      <c r="B612" s="1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3"/>
      <c r="B613" s="1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3"/>
      <c r="B614" s="1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3"/>
      <c r="B615" s="1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3"/>
      <c r="B616" s="1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3"/>
      <c r="B617" s="1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3"/>
      <c r="B618" s="1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3"/>
      <c r="B619" s="1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3"/>
      <c r="B620" s="1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3"/>
      <c r="B621" s="1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3"/>
      <c r="B622" s="1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3"/>
      <c r="B623" s="1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3"/>
      <c r="B624" s="1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3"/>
      <c r="B625" s="1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3"/>
      <c r="B626" s="1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3"/>
      <c r="B627" s="1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3"/>
      <c r="B628" s="1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3"/>
      <c r="B629" s="1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3"/>
      <c r="B630" s="1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3"/>
      <c r="B631" s="1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3"/>
      <c r="B632" s="1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3"/>
      <c r="B633" s="1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3"/>
      <c r="B634" s="1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3"/>
      <c r="B635" s="1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3"/>
      <c r="B636" s="1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3"/>
      <c r="B637" s="1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3"/>
      <c r="B638" s="1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3"/>
      <c r="B639" s="1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3"/>
      <c r="B640" s="1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3"/>
      <c r="B641" s="1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3"/>
      <c r="B642" s="1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3"/>
      <c r="B643" s="1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3"/>
      <c r="B644" s="1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3"/>
      <c r="B645" s="1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3"/>
      <c r="B646" s="1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3"/>
      <c r="B647" s="1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3"/>
      <c r="B648" s="1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3"/>
      <c r="B649" s="1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3"/>
      <c r="B650" s="1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3"/>
      <c r="B651" s="1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3"/>
      <c r="B652" s="1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3"/>
      <c r="B653" s="1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3"/>
      <c r="B654" s="1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3"/>
      <c r="B655" s="1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3"/>
      <c r="B656" s="1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3"/>
      <c r="B657" s="1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3"/>
      <c r="B658" s="1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3"/>
      <c r="B659" s="1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3"/>
      <c r="B660" s="1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3"/>
      <c r="B661" s="1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3"/>
      <c r="B662" s="1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3"/>
      <c r="B663" s="1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3"/>
      <c r="B664" s="1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3"/>
      <c r="B665" s="1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3"/>
      <c r="B666" s="1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3"/>
      <c r="B667" s="1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3"/>
      <c r="B668" s="1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3"/>
      <c r="B669" s="1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3"/>
      <c r="B670" s="1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3"/>
      <c r="B671" s="1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3"/>
      <c r="B672" s="1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3"/>
      <c r="B673" s="1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3"/>
      <c r="B674" s="1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3"/>
      <c r="B675" s="1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3"/>
      <c r="B676" s="1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3"/>
      <c r="B677" s="1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3"/>
      <c r="B678" s="1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3"/>
      <c r="B679" s="1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3"/>
      <c r="B680" s="1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3"/>
      <c r="B681" s="1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3"/>
      <c r="B682" s="1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3"/>
      <c r="B683" s="1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3"/>
      <c r="B684" s="1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3"/>
      <c r="B685" s="1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3"/>
      <c r="B686" s="1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3"/>
      <c r="B687" s="1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3"/>
      <c r="B688" s="1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3"/>
      <c r="B689" s="1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3"/>
      <c r="B690" s="1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3"/>
      <c r="B691" s="1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3"/>
      <c r="B692" s="1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3"/>
      <c r="B693" s="1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3"/>
      <c r="B694" s="1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3"/>
      <c r="B695" s="1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3"/>
      <c r="B696" s="1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3"/>
      <c r="B697" s="1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3"/>
      <c r="B698" s="1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3"/>
      <c r="B699" s="1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3"/>
      <c r="B700" s="1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3"/>
      <c r="B701" s="1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3"/>
      <c r="B702" s="1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3"/>
      <c r="B703" s="1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3"/>
      <c r="B704" s="1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3"/>
      <c r="B705" s="1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3"/>
      <c r="B706" s="1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3"/>
      <c r="B707" s="1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3"/>
      <c r="B708" s="1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3"/>
      <c r="B709" s="1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3"/>
      <c r="B710" s="1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3"/>
      <c r="B711" s="1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3"/>
      <c r="B712" s="1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3"/>
      <c r="B713" s="1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3"/>
      <c r="B714" s="1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3"/>
      <c r="B715" s="1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3"/>
      <c r="B716" s="1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3"/>
      <c r="B717" s="1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3"/>
      <c r="B718" s="1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3"/>
      <c r="B719" s="1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3"/>
      <c r="B720" s="1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3"/>
      <c r="B721" s="1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3"/>
      <c r="B722" s="1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3"/>
      <c r="B723" s="1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3"/>
      <c r="B724" s="1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3"/>
      <c r="B725" s="1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3"/>
      <c r="B726" s="1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3"/>
      <c r="B727" s="1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3"/>
      <c r="B728" s="1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3"/>
      <c r="B729" s="1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3"/>
      <c r="B730" s="1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3"/>
      <c r="B731" s="1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3"/>
      <c r="B732" s="1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3"/>
      <c r="B733" s="1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3"/>
      <c r="B734" s="1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3"/>
      <c r="B735" s="1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3"/>
      <c r="B736" s="1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3"/>
      <c r="B737" s="1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3"/>
      <c r="B738" s="1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3"/>
      <c r="B739" s="1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3"/>
      <c r="B740" s="1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3"/>
      <c r="B741" s="1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3"/>
      <c r="B742" s="1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3"/>
      <c r="B743" s="1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3"/>
      <c r="B744" s="1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3"/>
      <c r="B745" s="1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3"/>
      <c r="B746" s="1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3"/>
      <c r="B747" s="1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3"/>
      <c r="B748" s="1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3"/>
      <c r="B749" s="1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3"/>
      <c r="B750" s="1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3"/>
      <c r="B751" s="1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3"/>
      <c r="B752" s="1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3"/>
      <c r="B753" s="1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3"/>
      <c r="B754" s="1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3"/>
      <c r="B755" s="1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3"/>
      <c r="B756" s="1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3"/>
      <c r="B757" s="1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3"/>
      <c r="B758" s="1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3"/>
      <c r="B759" s="1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3"/>
      <c r="B760" s="1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3"/>
      <c r="B761" s="1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3"/>
      <c r="B762" s="1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3"/>
      <c r="B763" s="1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3"/>
      <c r="B764" s="1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3"/>
      <c r="B765" s="1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3"/>
      <c r="B766" s="1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3"/>
      <c r="B767" s="1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3"/>
      <c r="B768" s="1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3"/>
      <c r="B769" s="1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3"/>
      <c r="B770" s="1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3"/>
      <c r="B771" s="1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3"/>
      <c r="B772" s="1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3"/>
      <c r="B773" s="1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3"/>
      <c r="B774" s="1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3"/>
      <c r="B775" s="1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3"/>
      <c r="B776" s="1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3"/>
      <c r="B777" s="1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3"/>
      <c r="B778" s="1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3"/>
      <c r="B779" s="1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3"/>
      <c r="B780" s="1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3"/>
      <c r="B781" s="1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3"/>
      <c r="B782" s="1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3"/>
      <c r="B783" s="1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3"/>
      <c r="B784" s="1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3"/>
      <c r="B785" s="1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3"/>
      <c r="B786" s="1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3"/>
      <c r="B787" s="1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3"/>
      <c r="B788" s="1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3"/>
      <c r="B789" s="1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3"/>
      <c r="B790" s="1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3"/>
      <c r="B791" s="1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3"/>
      <c r="B792" s="1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3"/>
      <c r="B793" s="1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3"/>
      <c r="B794" s="1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3"/>
      <c r="B795" s="1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3"/>
      <c r="B796" s="1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3"/>
      <c r="B797" s="1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3"/>
      <c r="B798" s="1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3"/>
      <c r="B799" s="1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3"/>
      <c r="B800" s="1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3"/>
      <c r="B801" s="1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3"/>
      <c r="B802" s="1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3"/>
      <c r="B803" s="1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3"/>
      <c r="B804" s="1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3"/>
      <c r="B805" s="1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3"/>
      <c r="B806" s="1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3"/>
      <c r="B807" s="1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3"/>
      <c r="B808" s="1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3"/>
      <c r="B809" s="1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3"/>
      <c r="B810" s="1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3"/>
      <c r="B811" s="1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3"/>
      <c r="B812" s="1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3"/>
      <c r="B813" s="1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3"/>
      <c r="B814" s="1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3"/>
      <c r="B815" s="1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3"/>
      <c r="B816" s="1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3"/>
      <c r="B817" s="1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3"/>
      <c r="B818" s="1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3"/>
      <c r="B819" s="1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3"/>
      <c r="B820" s="1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3"/>
      <c r="B821" s="1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3"/>
      <c r="B822" s="1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3"/>
      <c r="B823" s="1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3"/>
      <c r="B824" s="1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3"/>
      <c r="B825" s="1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3"/>
      <c r="B826" s="1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3"/>
      <c r="B827" s="1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3"/>
      <c r="B828" s="1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3"/>
      <c r="B829" s="1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3"/>
      <c r="B830" s="1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3"/>
      <c r="B831" s="1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3"/>
      <c r="B832" s="1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3"/>
      <c r="B833" s="1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3"/>
      <c r="B834" s="1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3"/>
      <c r="B835" s="1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3"/>
      <c r="B836" s="1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3"/>
      <c r="B837" s="1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3"/>
      <c r="B838" s="1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3"/>
      <c r="B839" s="1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3"/>
      <c r="B840" s="1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3"/>
      <c r="B841" s="1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3"/>
      <c r="B842" s="1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3"/>
      <c r="B843" s="1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3"/>
      <c r="B844" s="1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3"/>
      <c r="B845" s="1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3"/>
      <c r="B846" s="1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3"/>
      <c r="B847" s="1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3"/>
      <c r="B848" s="1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3"/>
      <c r="B849" s="1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3"/>
      <c r="B850" s="1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3"/>
      <c r="B851" s="1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3"/>
      <c r="B852" s="1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3"/>
      <c r="B853" s="1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3"/>
      <c r="B854" s="1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3"/>
      <c r="B855" s="1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3"/>
      <c r="B856" s="1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3"/>
      <c r="B857" s="1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3"/>
      <c r="B858" s="1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3"/>
      <c r="B859" s="1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3"/>
      <c r="B860" s="1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3"/>
      <c r="B861" s="1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3"/>
      <c r="B862" s="1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3"/>
      <c r="B863" s="1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3"/>
      <c r="B864" s="1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3"/>
      <c r="B865" s="1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3"/>
      <c r="B866" s="1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3"/>
      <c r="B867" s="1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3"/>
      <c r="B868" s="1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3"/>
      <c r="B869" s="1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3"/>
      <c r="B870" s="1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3"/>
      <c r="B871" s="1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3"/>
      <c r="B872" s="1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3"/>
      <c r="B873" s="1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3"/>
      <c r="B874" s="1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3"/>
      <c r="B875" s="1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3"/>
      <c r="B876" s="1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3"/>
      <c r="B877" s="1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3"/>
      <c r="B878" s="1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3"/>
      <c r="B879" s="1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3"/>
      <c r="B880" s="1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3"/>
      <c r="B881" s="1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3"/>
      <c r="B882" s="1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3"/>
      <c r="B883" s="1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3"/>
      <c r="B884" s="1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3"/>
      <c r="B885" s="1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3"/>
      <c r="B886" s="1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3"/>
      <c r="B887" s="1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3"/>
      <c r="B888" s="1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3"/>
      <c r="B889" s="1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3"/>
      <c r="B890" s="1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3"/>
      <c r="B891" s="1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3"/>
      <c r="B892" s="1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3"/>
      <c r="B893" s="1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3"/>
      <c r="B894" s="1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3"/>
      <c r="B895" s="1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3"/>
      <c r="B896" s="1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3"/>
      <c r="B897" s="1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3"/>
      <c r="B898" s="1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3"/>
      <c r="B899" s="1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3"/>
      <c r="B900" s="1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3"/>
      <c r="B901" s="1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3"/>
      <c r="B902" s="1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3"/>
      <c r="B903" s="1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3"/>
      <c r="B904" s="1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3"/>
      <c r="B905" s="1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3"/>
      <c r="B906" s="1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3"/>
      <c r="B907" s="1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3"/>
      <c r="B908" s="1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3"/>
      <c r="B909" s="1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3"/>
      <c r="B910" s="1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3"/>
      <c r="B911" s="1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3"/>
      <c r="B912" s="1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3"/>
      <c r="B913" s="1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3"/>
      <c r="B914" s="1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3"/>
      <c r="B915" s="1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3"/>
      <c r="B916" s="1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3"/>
      <c r="B917" s="1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3"/>
      <c r="B918" s="1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3"/>
      <c r="B919" s="1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3"/>
      <c r="B920" s="1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3"/>
      <c r="B921" s="1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3"/>
      <c r="B922" s="1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3"/>
      <c r="B923" s="1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3"/>
      <c r="B924" s="1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3"/>
      <c r="B925" s="1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3"/>
      <c r="B926" s="1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3"/>
      <c r="B927" s="1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3"/>
      <c r="B928" s="1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3"/>
      <c r="B929" s="1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3"/>
      <c r="B930" s="1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3"/>
      <c r="B931" s="1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3"/>
      <c r="B932" s="1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3"/>
      <c r="B933" s="1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3"/>
      <c r="B934" s="1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3"/>
      <c r="B935" s="1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3"/>
      <c r="B936" s="1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3"/>
      <c r="B937" s="1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3"/>
      <c r="B938" s="1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3"/>
      <c r="B939" s="1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3"/>
      <c r="B940" s="1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3"/>
      <c r="B941" s="1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3"/>
      <c r="B942" s="1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3"/>
      <c r="B943" s="1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3"/>
      <c r="B944" s="1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3"/>
      <c r="B945" s="1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3"/>
      <c r="B946" s="1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3"/>
      <c r="B947" s="1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3"/>
      <c r="B948" s="1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3"/>
      <c r="B949" s="1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3"/>
      <c r="B950" s="1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3"/>
      <c r="B951" s="1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3"/>
      <c r="B952" s="1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3"/>
      <c r="B953" s="1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3"/>
      <c r="B954" s="1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3"/>
      <c r="B955" s="1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3"/>
      <c r="B956" s="1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3"/>
      <c r="B957" s="1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3"/>
      <c r="B958" s="1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3"/>
      <c r="B959" s="1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3"/>
      <c r="B960" s="1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3"/>
      <c r="B961" s="1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3"/>
      <c r="B962" s="1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3"/>
      <c r="B963" s="1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3"/>
      <c r="B964" s="1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3"/>
      <c r="B965" s="1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3"/>
      <c r="B966" s="1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3"/>
      <c r="B967" s="1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3"/>
      <c r="B968" s="1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3"/>
      <c r="B969" s="1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3"/>
      <c r="B970" s="1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3"/>
      <c r="B971" s="1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3"/>
      <c r="B972" s="1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3"/>
      <c r="B973" s="1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3"/>
      <c r="B974" s="1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3"/>
      <c r="B975" s="1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3"/>
      <c r="B976" s="1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3"/>
      <c r="B977" s="1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3"/>
      <c r="B978" s="1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3"/>
      <c r="B979" s="1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3"/>
      <c r="B980" s="1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3"/>
      <c r="B981" s="1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3"/>
      <c r="B982" s="1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3"/>
      <c r="B983" s="1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3"/>
      <c r="B984" s="1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3"/>
      <c r="B985" s="1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3"/>
      <c r="B986" s="1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3"/>
      <c r="B987" s="1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3"/>
      <c r="B988" s="1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3"/>
      <c r="B989" s="1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3"/>
      <c r="B990" s="1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3"/>
      <c r="B991" s="1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3"/>
      <c r="B992" s="1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3"/>
      <c r="B993" s="1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3"/>
      <c r="B994" s="1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3"/>
      <c r="B995" s="1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3"/>
      <c r="B996" s="1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3"/>
      <c r="B997" s="1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3"/>
      <c r="B998" s="1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3"/>
      <c r="B999" s="1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>
      <c r="A1000" s="3"/>
      <c r="B1000" s="1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4">
    <mergeCell ref="A28:B28"/>
    <mergeCell ref="A30:B30"/>
    <mergeCell ref="A32:B32"/>
    <mergeCell ref="A1:B1"/>
  </mergeCells>
  <conditionalFormatting sqref="D6:D11 D18:D20">
    <cfRule type="cellIs" dxfId="18" priority="1" operator="greaterThan">
      <formula>3</formula>
    </cfRule>
  </conditionalFormatting>
  <conditionalFormatting sqref="D24:D26 D22 D13:D16">
    <cfRule type="cellIs" dxfId="17" priority="2" operator="greaterThan">
      <formula>3</formula>
    </cfRule>
  </conditionalFormatting>
  <dataValidations count="1">
    <dataValidation type="list" allowBlank="1" showErrorMessage="1" sqref="D6:D11 F6:F11 D13:D16 F13:F16 D18:D20 F18:F20 D22 F22 D24:D26 F24:F26" xr:uid="{00000000-0002-0000-0100-000000000000}">
      <formula1>"0.0,1.0,2.0,3.0,4.0,5.0"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zoomScale="60" zoomScaleNormal="60" workbookViewId="0">
      <selection sqref="A1:B1"/>
    </sheetView>
  </sheetViews>
  <sheetFormatPr defaultColWidth="14.42578125" defaultRowHeight="15" customHeight="1"/>
  <cols>
    <col min="1" max="1" width="36.42578125" customWidth="1"/>
    <col min="2" max="2" width="21" customWidth="1"/>
    <col min="3" max="3" width="63.85546875" customWidth="1"/>
    <col min="4" max="4" width="16.42578125" customWidth="1"/>
    <col min="5" max="5" width="89.28515625" customWidth="1"/>
    <col min="6" max="6" width="96" customWidth="1"/>
    <col min="7" max="25" width="8.7109375" customWidth="1"/>
  </cols>
  <sheetData>
    <row r="1" spans="1:25" ht="18">
      <c r="A1" s="59" t="s">
        <v>66</v>
      </c>
      <c r="B1" s="59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9" customHeight="1">
      <c r="A4" s="5"/>
      <c r="B4" s="1"/>
      <c r="C4" s="3" t="s">
        <v>67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6" t="s">
        <v>68</v>
      </c>
      <c r="B5" s="7"/>
      <c r="C5" s="8"/>
      <c r="D5" s="8"/>
      <c r="E5" s="9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8.5" customHeight="1">
      <c r="A6" s="13"/>
      <c r="B6" s="11" t="s">
        <v>69</v>
      </c>
      <c r="C6" s="1" t="s">
        <v>70</v>
      </c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8.5" customHeight="1">
      <c r="A7" s="13"/>
      <c r="B7" s="11" t="s">
        <v>71</v>
      </c>
      <c r="C7" s="1" t="s">
        <v>72</v>
      </c>
      <c r="D7" s="1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8.5" customHeight="1">
      <c r="A8" s="13"/>
      <c r="B8" s="11" t="s">
        <v>73</v>
      </c>
      <c r="C8" s="1" t="s">
        <v>74</v>
      </c>
      <c r="D8" s="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8.5" customHeight="1">
      <c r="A9" s="13"/>
      <c r="B9" s="11" t="s">
        <v>75</v>
      </c>
      <c r="C9" s="1" t="s">
        <v>76</v>
      </c>
      <c r="D9" s="1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>
      <c r="A10" s="6" t="s">
        <v>77</v>
      </c>
      <c r="B10" s="7"/>
      <c r="C10" s="8"/>
      <c r="D10" s="20"/>
      <c r="E10" s="9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8.5" customHeight="1">
      <c r="A11" s="13"/>
      <c r="B11" s="11" t="s">
        <v>78</v>
      </c>
      <c r="C11" s="1" t="s">
        <v>79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8.5" customHeight="1">
      <c r="A12" s="13"/>
      <c r="B12" s="11" t="s">
        <v>80</v>
      </c>
      <c r="C12" s="1" t="s">
        <v>81</v>
      </c>
      <c r="D12" s="1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8.5" customHeight="1">
      <c r="A13" s="13"/>
      <c r="B13" s="11" t="s">
        <v>82</v>
      </c>
      <c r="C13" s="1" t="s">
        <v>83</v>
      </c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8.5" customHeight="1">
      <c r="A14" s="13"/>
      <c r="B14" s="11" t="s">
        <v>84</v>
      </c>
      <c r="C14" s="1" t="s">
        <v>85</v>
      </c>
      <c r="D14" s="16"/>
      <c r="E14" s="22"/>
      <c r="F14" s="2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6" t="s">
        <v>86</v>
      </c>
      <c r="B15" s="7"/>
      <c r="C15" s="8"/>
      <c r="D15" s="20"/>
      <c r="E15" s="9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8.5" customHeight="1">
      <c r="A16" s="13"/>
      <c r="B16" s="11" t="s">
        <v>87</v>
      </c>
      <c r="C16" s="1" t="s">
        <v>88</v>
      </c>
      <c r="D16" s="1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8.5" customHeight="1">
      <c r="A17" s="13"/>
      <c r="B17" s="11" t="s">
        <v>89</v>
      </c>
      <c r="C17" s="1" t="s">
        <v>90</v>
      </c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>
      <c r="A18" s="6" t="s">
        <v>91</v>
      </c>
      <c r="B18" s="7"/>
      <c r="C18" s="8"/>
      <c r="D18" s="20"/>
      <c r="E18" s="9"/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8.5" customHeight="1">
      <c r="A19" s="13"/>
      <c r="B19" s="11" t="s">
        <v>92</v>
      </c>
      <c r="C19" s="1" t="s">
        <v>93</v>
      </c>
      <c r="D19" s="16"/>
      <c r="E19" s="22"/>
      <c r="F19" s="2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>
      <c r="A20" s="6" t="s">
        <v>94</v>
      </c>
      <c r="B20" s="7"/>
      <c r="C20" s="8"/>
      <c r="D20" s="20"/>
      <c r="E20" s="9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8.5" customHeight="1">
      <c r="A21" s="13"/>
      <c r="B21" s="11" t="s">
        <v>95</v>
      </c>
      <c r="C21" s="1" t="s">
        <v>96</v>
      </c>
      <c r="D21" s="16"/>
      <c r="E21" s="22"/>
      <c r="F21" s="2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8.5" customHeight="1">
      <c r="A22" s="13"/>
      <c r="B22" s="17" t="s">
        <v>97</v>
      </c>
      <c r="C22" s="1" t="s">
        <v>98</v>
      </c>
      <c r="D22" s="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8.5" customHeight="1">
      <c r="A23" s="13"/>
      <c r="B23" s="17" t="s">
        <v>99</v>
      </c>
      <c r="C23" s="1" t="s">
        <v>100</v>
      </c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8.5" customHeight="1">
      <c r="A24" s="13"/>
      <c r="B24" s="17" t="s">
        <v>101</v>
      </c>
      <c r="C24" s="1" t="s">
        <v>102</v>
      </c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8.5" customHeight="1">
      <c r="A25" s="13"/>
      <c r="B25" s="17" t="s">
        <v>103</v>
      </c>
      <c r="C25" s="1" t="s">
        <v>104</v>
      </c>
      <c r="D25" s="1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8.5" customHeight="1">
      <c r="A26" s="13"/>
      <c r="B26" s="17" t="s">
        <v>105</v>
      </c>
      <c r="C26" s="1" t="s">
        <v>106</v>
      </c>
      <c r="D26" s="1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8.5" customHeight="1">
      <c r="A27" s="13"/>
      <c r="B27" s="17" t="s">
        <v>107</v>
      </c>
      <c r="C27" s="1" t="s">
        <v>108</v>
      </c>
      <c r="D27" s="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8.5" customHeight="1">
      <c r="A28" s="13"/>
      <c r="B28" s="17" t="s">
        <v>109</v>
      </c>
      <c r="C28" s="1" t="s">
        <v>110</v>
      </c>
      <c r="D28" s="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6" t="s">
        <v>111</v>
      </c>
      <c r="B29" s="7"/>
      <c r="C29" s="8"/>
      <c r="D29" s="8"/>
      <c r="E29" s="9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8.5" customHeight="1">
      <c r="A30" s="13"/>
      <c r="B30" s="11" t="s">
        <v>112</v>
      </c>
      <c r="C30" s="1" t="s">
        <v>113</v>
      </c>
      <c r="D30" s="1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8.5" customHeight="1">
      <c r="A31" s="13"/>
      <c r="B31" s="11" t="s">
        <v>114</v>
      </c>
      <c r="C31" s="1" t="s">
        <v>115</v>
      </c>
      <c r="D31" s="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8.5" customHeight="1">
      <c r="A32" s="13"/>
      <c r="B32" s="11" t="s">
        <v>116</v>
      </c>
      <c r="C32" s="1" t="s">
        <v>117</v>
      </c>
      <c r="D32" s="1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8.5" customHeight="1">
      <c r="A33" s="37"/>
      <c r="B33" s="28" t="s">
        <v>118</v>
      </c>
      <c r="C33" s="29" t="s">
        <v>119</v>
      </c>
      <c r="D33" s="30"/>
      <c r="E33" s="31"/>
      <c r="F33" s="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13"/>
      <c r="B34" s="1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53" t="s">
        <v>63</v>
      </c>
      <c r="B35" s="54"/>
      <c r="C35" s="45"/>
      <c r="D35" s="1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46"/>
      <c r="B36" s="47"/>
      <c r="C36" s="48"/>
      <c r="D36" s="1"/>
      <c r="E36" s="2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55" t="s">
        <v>64</v>
      </c>
      <c r="B37" s="56"/>
      <c r="C37" s="48"/>
      <c r="D37" s="1"/>
      <c r="E37" s="2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46"/>
      <c r="B38" s="47"/>
      <c r="C38" s="48"/>
      <c r="D38" s="1"/>
      <c r="E38" s="2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57" t="s">
        <v>65</v>
      </c>
      <c r="B39" s="58"/>
      <c r="C39" s="49"/>
      <c r="D39" s="1"/>
      <c r="E39" s="2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13"/>
      <c r="B40" s="1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13"/>
      <c r="B41" s="1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13"/>
      <c r="B42" s="1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13"/>
      <c r="B43" s="1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13"/>
      <c r="B44" s="1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13"/>
      <c r="B45" s="1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13"/>
      <c r="B46" s="1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13"/>
      <c r="B47" s="1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13"/>
      <c r="B48" s="1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13"/>
      <c r="B49" s="1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13"/>
      <c r="B50" s="1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13"/>
      <c r="B51" s="1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13"/>
      <c r="B52" s="1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13"/>
      <c r="B53" s="1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13"/>
      <c r="B54" s="1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13"/>
      <c r="B55" s="1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13"/>
      <c r="B56" s="1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13"/>
      <c r="B57" s="1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13"/>
      <c r="B58" s="1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5"/>
      <c r="B59" s="1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5"/>
      <c r="B60" s="1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5"/>
      <c r="B61" s="1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5"/>
      <c r="B62" s="1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5"/>
      <c r="B63" s="1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5"/>
      <c r="B64" s="1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5"/>
      <c r="B65" s="1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5"/>
      <c r="B66" s="1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5"/>
      <c r="B67" s="1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5"/>
      <c r="B68" s="1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5"/>
      <c r="B69" s="1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5"/>
      <c r="B70" s="1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5"/>
      <c r="B71" s="1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5"/>
      <c r="B72" s="1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5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3"/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3"/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3"/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3"/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3"/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3"/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3"/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3"/>
      <c r="B81" s="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3"/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3"/>
      <c r="B83" s="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3"/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3"/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3"/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3"/>
      <c r="B87" s="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3"/>
      <c r="B88" s="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3"/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3"/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3"/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3"/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3"/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3"/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3"/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3"/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3"/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3"/>
      <c r="B98" s="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3"/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3"/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3"/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3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3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3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3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3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3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3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3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3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3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3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3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3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3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3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3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3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3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3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3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3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3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3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3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3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3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3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3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3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3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3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3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3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3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3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3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3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3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3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3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3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3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3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3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3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3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3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3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3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3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3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3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3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3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3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3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3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3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3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3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3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3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3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3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3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3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3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3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3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3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3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3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3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3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3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3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3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3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3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3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3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3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3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3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3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3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3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3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3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3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3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3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3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3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3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3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3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3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3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3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3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3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3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3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3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3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3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3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3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3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3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3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3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3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3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3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3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3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3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3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3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3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3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3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3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3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3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3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3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3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3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3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3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3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3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3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3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3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3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3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3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3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3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3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3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3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3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3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3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3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3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3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3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3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3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3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3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3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3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3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3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3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3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3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3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3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3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3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3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3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3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3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3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3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3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3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3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3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3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3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3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3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3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3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3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3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3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3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3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3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3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3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3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3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3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3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3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3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3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3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3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3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3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3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3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3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3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3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3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3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3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3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3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3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3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3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3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3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3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3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3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3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3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3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3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3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3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3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3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3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3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3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3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3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3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3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3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3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3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3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3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3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3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3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3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3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3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3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3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3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3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3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3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3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3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3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3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3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3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3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3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3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3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3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3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3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3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3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3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3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3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3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3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3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3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3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3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3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3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3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3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3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3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3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3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3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3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3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3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3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3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3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3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3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3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3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3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3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3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3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3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3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3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3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3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3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3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3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3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3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3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3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3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3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3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3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3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3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3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3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3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3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3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3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3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3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3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3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3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3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3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3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3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3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3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3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3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3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3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3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3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3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3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3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3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3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3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3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3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3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3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3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3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3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3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3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3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3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3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3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3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3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3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3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3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3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3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3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3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3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3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3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3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3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3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3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3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3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3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3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3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3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3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3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3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3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3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3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3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3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3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3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3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3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3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3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3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3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3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3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3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3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3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3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3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3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3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3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3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3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3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3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3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3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3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3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3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3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3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3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3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3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3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3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3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3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3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3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3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3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3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3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3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3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3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3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3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3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3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3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3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3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3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3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3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3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3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3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3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3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3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3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3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3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3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3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3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3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3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3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3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3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3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3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3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3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3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3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3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3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3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3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3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3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3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3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3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3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3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3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3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3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3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3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3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3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3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3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3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3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3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3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3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3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3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3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3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3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3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3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3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3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3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3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3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3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3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3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3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3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3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3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3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3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3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3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3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3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3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3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3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3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3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3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3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3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3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3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3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3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3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3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3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3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3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3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3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3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3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3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3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3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3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3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3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3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3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3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3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3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3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3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3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3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3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3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3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3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3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3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3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3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3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3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3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3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3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3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3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3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3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3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3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3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3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3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3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3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3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3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3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3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3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3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3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3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3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3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3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3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3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3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3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3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3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3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3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3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3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3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3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3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3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3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3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3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3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3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3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3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3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3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3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3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3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3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3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3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3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3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3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3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3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3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3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3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3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3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3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3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3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3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3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3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3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3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3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3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3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3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3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3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3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3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3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3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3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3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3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3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3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3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3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3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3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3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3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3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3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3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3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3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3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3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3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3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3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3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3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3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3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3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3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3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3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3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3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3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3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3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3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3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3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3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3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3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3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3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3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3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3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3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3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3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3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3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3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3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3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3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3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3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3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3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3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3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3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3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3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3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3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3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3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3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3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3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3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3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3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3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3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3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3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3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3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3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3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3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3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3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3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3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3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3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3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3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3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3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3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3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3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3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3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3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3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3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3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3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3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3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3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3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3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3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3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3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3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3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3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3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3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3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3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3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3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3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3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3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3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3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3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3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3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3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3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3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3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3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3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3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3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3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3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3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3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3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3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3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3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3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3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3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3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3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3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3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3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3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3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3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3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3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3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3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3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3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3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3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3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3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3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3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3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3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3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3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3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3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3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3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3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3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3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3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3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3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3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3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3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3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3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3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3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3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3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3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3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3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3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3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3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3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3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3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3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3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3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3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3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3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3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3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3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3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3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3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3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3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3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3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3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3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3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3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3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3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3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3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3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3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3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3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3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3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3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3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3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3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3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3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3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3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3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3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3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3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3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3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3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3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3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3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3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3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3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3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3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3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>
      <c r="A1000" s="3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4">
    <mergeCell ref="A35:B35"/>
    <mergeCell ref="A37:B37"/>
    <mergeCell ref="A39:B39"/>
    <mergeCell ref="A1:B1"/>
  </mergeCells>
  <conditionalFormatting sqref="D6:D9">
    <cfRule type="cellIs" dxfId="16" priority="1" operator="greaterThan">
      <formula>3</formula>
    </cfRule>
  </conditionalFormatting>
  <conditionalFormatting sqref="D20 D10:D18">
    <cfRule type="cellIs" dxfId="15" priority="2" operator="greaterThan">
      <formula>3</formula>
    </cfRule>
  </conditionalFormatting>
  <conditionalFormatting sqref="D19">
    <cfRule type="cellIs" dxfId="14" priority="3" operator="greaterThan">
      <formula>3</formula>
    </cfRule>
  </conditionalFormatting>
  <conditionalFormatting sqref="D21:D28">
    <cfRule type="cellIs" dxfId="13" priority="4" operator="greaterThan">
      <formula>3</formula>
    </cfRule>
  </conditionalFormatting>
  <conditionalFormatting sqref="D30:D33">
    <cfRule type="cellIs" dxfId="12" priority="5" operator="greaterThan">
      <formula>3</formula>
    </cfRule>
  </conditionalFormatting>
  <dataValidations count="1">
    <dataValidation type="list" allowBlank="1" showErrorMessage="1" sqref="D6:D9 D11:D14 D16:D17 D19 D21:D28 D30:D33" xr:uid="{00000000-0002-0000-0200-000000000000}">
      <formula1>"0.0,1.0,2.0,3.0,4.0,5.0"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topLeftCell="C1" zoomScale="60" zoomScaleNormal="60" workbookViewId="0">
      <selection activeCell="D6" sqref="D6"/>
    </sheetView>
  </sheetViews>
  <sheetFormatPr defaultColWidth="14.42578125" defaultRowHeight="15" customHeight="1"/>
  <cols>
    <col min="1" max="1" width="36.42578125" customWidth="1"/>
    <col min="2" max="2" width="20.5703125" customWidth="1"/>
    <col min="3" max="3" width="63.85546875" customWidth="1"/>
    <col min="4" max="4" width="17.85546875" customWidth="1"/>
    <col min="5" max="5" width="89.28515625" customWidth="1"/>
    <col min="6" max="6" width="97.140625" customWidth="1"/>
    <col min="7" max="7" width="9.140625" customWidth="1"/>
    <col min="8" max="25" width="8.7109375" customWidth="1"/>
  </cols>
  <sheetData>
    <row r="1" spans="1:25" ht="18">
      <c r="A1" s="59" t="s">
        <v>120</v>
      </c>
      <c r="B1" s="59"/>
      <c r="C1" s="3" t="s">
        <v>121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9" customHeight="1">
      <c r="A4" s="5"/>
      <c r="C4" s="3" t="s">
        <v>67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7.25">
      <c r="A5" s="6" t="s">
        <v>122</v>
      </c>
      <c r="B5" s="10"/>
      <c r="C5" s="12"/>
      <c r="D5" s="8"/>
      <c r="E5" s="9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8.5" customHeight="1">
      <c r="A6" s="13"/>
      <c r="B6" s="14" t="s">
        <v>123</v>
      </c>
      <c r="C6" s="15" t="s">
        <v>124</v>
      </c>
      <c r="D6" s="16"/>
      <c r="E6" s="2"/>
      <c r="F6" s="11" t="s">
        <v>125</v>
      </c>
      <c r="G6" s="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2.75">
      <c r="A7" s="13"/>
      <c r="B7" s="14" t="s">
        <v>126</v>
      </c>
      <c r="C7" s="15" t="s">
        <v>127</v>
      </c>
      <c r="D7" s="1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8.5">
      <c r="A8" s="13"/>
      <c r="B8" s="14" t="s">
        <v>128</v>
      </c>
      <c r="C8" s="15" t="s">
        <v>129</v>
      </c>
      <c r="D8" s="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8.5">
      <c r="A9" s="13"/>
      <c r="B9" s="14" t="s">
        <v>130</v>
      </c>
      <c r="C9" s="15" t="s">
        <v>131</v>
      </c>
      <c r="D9" s="1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>
      <c r="A10" s="18" t="s">
        <v>132</v>
      </c>
      <c r="B10" s="19"/>
      <c r="C10" s="12"/>
      <c r="D10" s="20"/>
      <c r="E10" s="9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8.5">
      <c r="A11" s="3"/>
      <c r="B11" s="14" t="s">
        <v>133</v>
      </c>
      <c r="C11" s="21" t="s">
        <v>134</v>
      </c>
      <c r="D11" s="16"/>
      <c r="E11" s="22"/>
      <c r="F11" s="2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8.5">
      <c r="A12" s="13"/>
      <c r="B12" s="14" t="s">
        <v>135</v>
      </c>
      <c r="C12" s="24" t="s">
        <v>136</v>
      </c>
      <c r="D12" s="1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42.75">
      <c r="A13" s="3"/>
      <c r="B13" s="14" t="s">
        <v>137</v>
      </c>
      <c r="C13" s="24" t="s">
        <v>138</v>
      </c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6" t="s">
        <v>139</v>
      </c>
      <c r="B14" s="7"/>
      <c r="C14" s="25"/>
      <c r="D14" s="20"/>
      <c r="E14" s="9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8.5">
      <c r="A15" s="3"/>
      <c r="B15" s="14" t="s">
        <v>140</v>
      </c>
      <c r="C15" s="21" t="s">
        <v>141</v>
      </c>
      <c r="D15" s="1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44.25" customHeight="1">
      <c r="A16" s="13"/>
      <c r="B16" s="14" t="s">
        <v>142</v>
      </c>
      <c r="C16" s="21" t="s">
        <v>143</v>
      </c>
      <c r="D16" s="16"/>
      <c r="E16" s="22"/>
      <c r="F16" s="2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8.5">
      <c r="A17" s="13"/>
      <c r="B17" s="14" t="s">
        <v>144</v>
      </c>
      <c r="C17" s="21" t="s">
        <v>145</v>
      </c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42.75">
      <c r="A18" s="13"/>
      <c r="B18" s="14" t="s">
        <v>146</v>
      </c>
      <c r="C18" s="21" t="s">
        <v>147</v>
      </c>
      <c r="D18" s="1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8.5">
      <c r="A19" s="13"/>
      <c r="B19" s="14" t="s">
        <v>148</v>
      </c>
      <c r="C19" s="21" t="s">
        <v>149</v>
      </c>
      <c r="D19" s="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6" t="s">
        <v>150</v>
      </c>
      <c r="B20" s="27"/>
      <c r="C20" s="9"/>
      <c r="D20" s="20"/>
      <c r="E20" s="9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3"/>
      <c r="B21" s="14" t="s">
        <v>151</v>
      </c>
      <c r="C21" s="15" t="s">
        <v>152</v>
      </c>
      <c r="D21" s="16"/>
      <c r="E21" s="22"/>
      <c r="F21" s="2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5"/>
      <c r="B22" s="14" t="s">
        <v>153</v>
      </c>
      <c r="C22" s="15" t="s">
        <v>154</v>
      </c>
      <c r="D22" s="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32"/>
      <c r="B23" s="33" t="s">
        <v>155</v>
      </c>
      <c r="C23" s="34" t="s">
        <v>156</v>
      </c>
      <c r="D23" s="30"/>
      <c r="E23" s="35"/>
      <c r="F23" s="3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5"/>
      <c r="B24" s="16"/>
      <c r="C24" s="1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53" t="s">
        <v>63</v>
      </c>
      <c r="B25" s="54"/>
      <c r="C25" s="45"/>
      <c r="D25" s="1"/>
      <c r="E25" s="2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46"/>
      <c r="B26" s="47"/>
      <c r="C26" s="48"/>
      <c r="D26" s="1"/>
      <c r="E26" s="2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55" t="s">
        <v>64</v>
      </c>
      <c r="B27" s="56"/>
      <c r="C27" s="48"/>
      <c r="D27" s="1"/>
      <c r="E27" s="2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46"/>
      <c r="B28" s="47"/>
      <c r="C28" s="48"/>
      <c r="D28" s="1"/>
      <c r="E28" s="2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57" t="s">
        <v>65</v>
      </c>
      <c r="B29" s="58"/>
      <c r="C29" s="49"/>
      <c r="D29" s="1"/>
      <c r="E29" s="2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5"/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5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5"/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5"/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5"/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5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5"/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5"/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5"/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5"/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5"/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3"/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3"/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3"/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3"/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3"/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3"/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3"/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3"/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3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3"/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3"/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3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3"/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3"/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3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3"/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3"/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3"/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3"/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3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3"/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3"/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3"/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3"/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3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3"/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3"/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3"/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3"/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3"/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3"/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3"/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3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3"/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3"/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3"/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3"/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3"/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3"/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3"/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3"/>
      <c r="B81" s="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3"/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3"/>
      <c r="B83" s="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3"/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3"/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3"/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3"/>
      <c r="B87" s="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3"/>
      <c r="B88" s="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3"/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3"/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3"/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3"/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3"/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3"/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3"/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3"/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3"/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3"/>
      <c r="B98" s="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3"/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3"/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3"/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3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3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3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3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3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3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3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3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3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3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3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3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3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3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3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3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3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3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3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3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3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3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3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3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3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3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3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3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3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3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3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3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3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3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3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3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3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3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3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3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3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3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3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3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3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3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3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3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3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3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3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3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3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3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3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3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3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3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3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3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3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3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3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3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3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3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3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3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3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3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3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3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3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3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3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3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3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3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3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3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3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3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3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3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3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3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3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3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3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3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3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3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3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3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3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3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3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3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3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3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3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3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3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3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3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3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3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3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3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3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3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3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3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3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3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3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3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3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3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3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3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3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3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3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3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3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3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3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3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3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3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3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3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3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3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3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3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3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3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3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3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3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3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3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3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3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3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3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3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3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3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3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3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3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3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3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3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3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3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3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3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3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3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3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3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3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3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3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3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3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3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3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3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3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3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3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3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3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3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3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3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3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3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3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3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3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3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3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3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3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3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3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3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3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3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3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3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3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3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3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3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3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3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3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3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3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3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3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3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3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3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3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3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3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3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3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3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3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3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3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3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3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3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3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3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3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3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3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3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3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3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3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3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3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3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3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3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3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3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3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3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3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3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3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3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3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3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3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3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3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3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3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3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3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3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3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3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3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3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3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3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3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3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3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3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3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3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3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3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3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3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3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3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3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3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3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3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3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3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3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3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3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3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3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3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3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3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3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3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3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3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3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3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3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3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3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3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3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3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3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3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3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3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3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3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3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3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3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3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3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3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3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3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3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3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3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3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3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3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3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3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3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3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3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3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3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3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3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3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3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3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3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3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3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3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3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3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3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3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3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3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3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3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3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3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3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3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3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3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3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3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3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3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3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3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3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3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3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3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3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3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3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3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3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3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3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3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3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3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3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3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3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3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3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3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3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3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3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3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3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3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3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3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3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3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3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3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3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3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3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3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3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3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3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3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3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3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3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3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3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3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3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3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3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3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3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3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3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3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3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3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3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3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3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3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3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3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3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3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3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3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3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3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3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3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3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3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3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3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3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3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3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3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3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3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3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3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3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3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3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3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3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3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3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3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3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3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3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3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3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3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3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3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3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3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3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3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3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3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3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3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3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3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3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3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3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3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3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3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3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3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3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3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3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3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3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3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3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3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3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3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3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3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3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3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3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3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3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3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3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3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3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3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3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3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3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3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3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3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3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3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3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3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3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3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3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3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3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3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3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3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3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3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3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3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3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3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3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3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3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3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3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3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3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3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3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3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3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3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3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3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3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3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3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3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3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3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3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3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3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3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3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3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3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3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3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3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3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3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3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3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3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3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3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3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3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3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3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3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3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3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3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3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3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3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3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3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3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3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3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3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3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3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3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3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3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3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3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3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3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3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3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3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3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3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3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3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3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3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3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3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3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3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3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3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3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3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3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3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3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3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3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3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3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3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3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3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3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3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3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3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3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3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3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3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3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3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3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3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3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3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3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3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3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3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3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3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3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3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3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3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3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3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3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3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3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3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3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3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3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3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3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3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3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3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3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3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3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3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3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3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3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3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3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3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3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3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3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3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3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3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3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3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3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3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3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3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3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3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3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3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3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3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3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3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3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3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3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3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3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3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3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3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3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3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3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3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3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3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3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3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3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3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3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3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3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3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3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3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3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3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3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3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3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3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3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3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3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3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3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3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3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3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3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3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3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3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3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3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3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3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3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3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3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3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3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3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3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3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3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3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3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3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3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3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3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3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3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3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3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3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3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3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3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3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3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3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3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3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3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3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3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3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3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3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3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3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3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3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3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3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3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3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3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3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3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3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3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3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3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3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3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3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3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3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3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3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3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3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3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3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3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3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3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3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3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3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3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3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3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3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3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3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3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3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3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3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3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3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3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3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3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3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3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3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3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3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3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3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3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3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3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3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3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3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3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3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3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3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3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3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3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3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3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3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3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3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3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3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3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3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3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3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3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3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3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3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3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3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3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3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3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3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3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3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3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3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3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3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3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3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3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3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3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3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3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3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3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3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3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3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3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3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3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3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3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3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3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3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3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3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3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3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3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3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3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3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3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3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3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3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3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3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3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3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3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3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3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3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3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3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3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3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3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3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3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3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3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>
      <c r="A1000" s="3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4">
    <mergeCell ref="A25:B25"/>
    <mergeCell ref="A27:B27"/>
    <mergeCell ref="A29:B29"/>
    <mergeCell ref="A1:B1"/>
  </mergeCells>
  <conditionalFormatting sqref="D7:D10">
    <cfRule type="cellIs" dxfId="11" priority="1" operator="greaterThan">
      <formula>3</formula>
    </cfRule>
  </conditionalFormatting>
  <conditionalFormatting sqref="D24 D14:D20">
    <cfRule type="cellIs" dxfId="10" priority="2" operator="greaterThan">
      <formula>3</formula>
    </cfRule>
  </conditionalFormatting>
  <conditionalFormatting sqref="D11:D13">
    <cfRule type="cellIs" dxfId="9" priority="3" operator="greaterThan">
      <formula>3</formula>
    </cfRule>
  </conditionalFormatting>
  <conditionalFormatting sqref="D21:D23">
    <cfRule type="cellIs" dxfId="8" priority="4" operator="greaterThan">
      <formula>3</formula>
    </cfRule>
  </conditionalFormatting>
  <conditionalFormatting sqref="D6">
    <cfRule type="cellIs" dxfId="7" priority="5" operator="greaterThan">
      <formula>3</formula>
    </cfRule>
  </conditionalFormatting>
  <conditionalFormatting sqref="D6">
    <cfRule type="containsText" dxfId="6" priority="6" operator="containsText" text="NO">
      <formula>NOT(ISERROR(SEARCH(("NO"),(D6))))</formula>
    </cfRule>
  </conditionalFormatting>
  <conditionalFormatting sqref="D6">
    <cfRule type="cellIs" dxfId="5" priority="7" operator="equal">
      <formula>"YES"</formula>
    </cfRule>
  </conditionalFormatting>
  <dataValidations count="2">
    <dataValidation type="list" allowBlank="1" showInputMessage="1" showErrorMessage="1" prompt="Have you completed the Final Professional Philosophy Report Template? For APEC applicants, please follow the guidance in the APEC handbook to complete the APEC specific 5000 report." sqref="D6" xr:uid="{00000000-0002-0000-0300-000000000000}">
      <formula1>"YES,NO"</formula1>
    </dataValidation>
    <dataValidation type="list" allowBlank="1" showErrorMessage="1" sqref="D7:D9 D11:D13 D15:D19 D21:D24" xr:uid="{00000000-0002-0000-0300-000001000000}">
      <formula1>"0.0,1.0,2.0,3.0,4.0,5.0"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zoomScale="50" zoomScaleNormal="50" workbookViewId="0">
      <selection activeCell="D3" sqref="D3"/>
    </sheetView>
  </sheetViews>
  <sheetFormatPr defaultColWidth="14.42578125" defaultRowHeight="15" customHeight="1"/>
  <cols>
    <col min="1" max="1" width="36.42578125" customWidth="1"/>
    <col min="2" max="2" width="21.140625" customWidth="1"/>
    <col min="3" max="3" width="63.85546875" customWidth="1"/>
    <col min="4" max="4" width="16.42578125" customWidth="1"/>
    <col min="5" max="5" width="89.28515625" customWidth="1"/>
    <col min="6" max="6" width="97.42578125" customWidth="1"/>
    <col min="7" max="7" width="9.140625" customWidth="1"/>
    <col min="8" max="25" width="8.7109375" customWidth="1"/>
  </cols>
  <sheetData>
    <row r="1" spans="1:25" ht="18">
      <c r="A1" s="59" t="s">
        <v>157</v>
      </c>
      <c r="B1" s="59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/>
      <c r="B2" s="1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1.5">
      <c r="A4" s="6" t="s">
        <v>158</v>
      </c>
      <c r="B4" s="7"/>
      <c r="C4" s="8"/>
      <c r="D4" s="8"/>
      <c r="E4" s="9"/>
      <c r="F4" s="8"/>
      <c r="G4" s="2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8.5" customHeight="1">
      <c r="A5" s="38"/>
      <c r="B5" s="11" t="s">
        <v>159</v>
      </c>
      <c r="C5" s="1" t="s">
        <v>160</v>
      </c>
      <c r="D5" s="16"/>
      <c r="E5" s="22"/>
      <c r="F5" s="39"/>
      <c r="G5" s="2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4.5" customHeight="1">
      <c r="A6" s="5"/>
      <c r="B6" s="17" t="s">
        <v>161</v>
      </c>
      <c r="C6" s="1" t="s">
        <v>162</v>
      </c>
      <c r="D6" s="16"/>
      <c r="E6" s="2"/>
      <c r="F6" s="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8.5" customHeight="1">
      <c r="A7" s="6" t="s">
        <v>163</v>
      </c>
      <c r="B7" s="7"/>
      <c r="C7" s="8"/>
      <c r="D7" s="20"/>
      <c r="E7" s="9"/>
      <c r="F7" s="2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42.75">
      <c r="A8" s="5"/>
      <c r="B8" s="11" t="s">
        <v>164</v>
      </c>
      <c r="C8" s="1" t="s">
        <v>165</v>
      </c>
      <c r="D8" s="16"/>
      <c r="E8" s="2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8.5" customHeight="1">
      <c r="A9" s="5"/>
      <c r="B9" s="11" t="s">
        <v>166</v>
      </c>
      <c r="C9" s="1" t="s">
        <v>167</v>
      </c>
      <c r="D9" s="16"/>
      <c r="E9" s="2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5"/>
      <c r="B10" s="11" t="s">
        <v>168</v>
      </c>
      <c r="C10" s="40" t="s">
        <v>169</v>
      </c>
      <c r="D10" s="16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1.5">
      <c r="A11" s="6" t="s">
        <v>170</v>
      </c>
      <c r="B11" s="7"/>
      <c r="C11" s="8"/>
      <c r="D11" s="20"/>
      <c r="E11" s="9"/>
      <c r="F11" s="20"/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8.5" customHeight="1">
      <c r="A12" s="5"/>
      <c r="B12" s="11" t="s">
        <v>171</v>
      </c>
      <c r="C12" s="1" t="s">
        <v>172</v>
      </c>
      <c r="D12" s="16"/>
      <c r="E12" s="2"/>
      <c r="F12" s="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8.5" customHeight="1">
      <c r="A13" s="5"/>
      <c r="B13" s="11" t="s">
        <v>173</v>
      </c>
      <c r="C13" s="1" t="s">
        <v>174</v>
      </c>
      <c r="D13" s="16"/>
      <c r="E13" s="2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8.5" customHeight="1">
      <c r="A14" s="5"/>
      <c r="B14" s="11" t="s">
        <v>175</v>
      </c>
      <c r="C14" s="1" t="s">
        <v>176</v>
      </c>
      <c r="D14" s="16"/>
      <c r="E14" s="22"/>
      <c r="F14" s="23"/>
      <c r="G14" s="2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8.5" customHeight="1">
      <c r="A15" s="5"/>
      <c r="B15" s="11" t="s">
        <v>177</v>
      </c>
      <c r="C15" s="1" t="s">
        <v>178</v>
      </c>
      <c r="D15" s="16"/>
      <c r="E15" s="2"/>
      <c r="F15" s="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8.5" customHeight="1">
      <c r="A16" s="26"/>
      <c r="B16" s="28" t="s">
        <v>179</v>
      </c>
      <c r="C16" s="29" t="s">
        <v>180</v>
      </c>
      <c r="D16" s="30"/>
      <c r="E16" s="35"/>
      <c r="F16" s="36"/>
      <c r="G16" s="2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5"/>
      <c r="B17" s="11"/>
      <c r="C17" s="1"/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53" t="s">
        <v>63</v>
      </c>
      <c r="B18" s="54"/>
      <c r="C18" s="45"/>
      <c r="D18" s="1"/>
      <c r="E18" s="2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46"/>
      <c r="B19" s="47"/>
      <c r="C19" s="48"/>
      <c r="D19" s="1"/>
      <c r="E19" s="2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55" t="s">
        <v>64</v>
      </c>
      <c r="B20" s="56"/>
      <c r="C20" s="48"/>
      <c r="D20" s="1"/>
      <c r="E20" s="2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46"/>
      <c r="B21" s="47"/>
      <c r="C21" s="48"/>
      <c r="D21" s="1"/>
      <c r="E21" s="2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57" t="s">
        <v>65</v>
      </c>
      <c r="B22" s="58"/>
      <c r="C22" s="49"/>
      <c r="D22" s="1"/>
      <c r="E22" s="2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5"/>
      <c r="B23" s="11"/>
      <c r="C23" s="1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5"/>
      <c r="B24" s="11"/>
      <c r="C24" s="1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3"/>
      <c r="B25" s="11"/>
      <c r="C25" s="1"/>
      <c r="D25" s="1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3"/>
      <c r="B26" s="1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3"/>
      <c r="B27" s="1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3"/>
      <c r="B28" s="1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3"/>
      <c r="B29" s="1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3"/>
      <c r="B30" s="11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3"/>
      <c r="B31" s="1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3"/>
      <c r="B32" s="1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3"/>
      <c r="B33" s="1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3"/>
      <c r="B34" s="1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3"/>
      <c r="B35" s="1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3"/>
      <c r="B36" s="1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3"/>
      <c r="B37" s="1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3"/>
      <c r="B38" s="1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3"/>
      <c r="B39" s="1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3"/>
      <c r="B40" s="1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3"/>
      <c r="B41" s="1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3"/>
      <c r="B42" s="1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3"/>
      <c r="B43" s="1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3"/>
      <c r="B44" s="1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3"/>
      <c r="B45" s="1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3"/>
      <c r="B46" s="1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3"/>
      <c r="B47" s="1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3"/>
      <c r="B48" s="1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3"/>
      <c r="B49" s="1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3"/>
      <c r="B50" s="1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3"/>
      <c r="B51" s="1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3"/>
      <c r="B52" s="1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3"/>
      <c r="B53" s="1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3"/>
      <c r="B54" s="1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3"/>
      <c r="B55" s="1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3"/>
      <c r="B56" s="1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3"/>
      <c r="B57" s="1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3"/>
      <c r="B58" s="1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3"/>
      <c r="B59" s="1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3"/>
      <c r="B60" s="1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3"/>
      <c r="B61" s="1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3"/>
      <c r="B62" s="1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3"/>
      <c r="B63" s="1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3"/>
      <c r="B64" s="1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3"/>
      <c r="B65" s="1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3"/>
      <c r="B66" s="1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3"/>
      <c r="B67" s="1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3"/>
      <c r="B68" s="1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3"/>
      <c r="B69" s="1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3"/>
      <c r="B70" s="1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3"/>
      <c r="B71" s="1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3"/>
      <c r="B72" s="1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3"/>
      <c r="B73" s="1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3"/>
      <c r="B74" s="1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3"/>
      <c r="B75" s="1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3"/>
      <c r="B76" s="1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3"/>
      <c r="B77" s="1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3"/>
      <c r="B78" s="1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3"/>
      <c r="B79" s="1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3"/>
      <c r="B80" s="1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3"/>
      <c r="B81" s="1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3"/>
      <c r="B82" s="1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3"/>
      <c r="B83" s="1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3"/>
      <c r="B84" s="1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3"/>
      <c r="B85" s="1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3"/>
      <c r="B86" s="1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3"/>
      <c r="B87" s="1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3"/>
      <c r="B88" s="1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3"/>
      <c r="B89" s="1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3"/>
      <c r="B90" s="1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3"/>
      <c r="B91" s="1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3"/>
      <c r="B92" s="1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3"/>
      <c r="B93" s="1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3"/>
      <c r="B94" s="1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3"/>
      <c r="B95" s="1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3"/>
      <c r="B96" s="1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3"/>
      <c r="B97" s="1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3"/>
      <c r="B98" s="1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3"/>
      <c r="B99" s="1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3"/>
      <c r="B100" s="1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3"/>
      <c r="B101" s="1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3"/>
      <c r="B102" s="1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3"/>
      <c r="B103" s="1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3"/>
      <c r="B104" s="1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3"/>
      <c r="B105" s="1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3"/>
      <c r="B106" s="1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3"/>
      <c r="B107" s="1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3"/>
      <c r="B108" s="1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3"/>
      <c r="B109" s="1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3"/>
      <c r="B110" s="1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3"/>
      <c r="B111" s="1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3"/>
      <c r="B112" s="1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3"/>
      <c r="B113" s="1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3"/>
      <c r="B114" s="1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3"/>
      <c r="B115" s="1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3"/>
      <c r="B116" s="1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3"/>
      <c r="B117" s="1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3"/>
      <c r="B118" s="1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3"/>
      <c r="B119" s="1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3"/>
      <c r="B120" s="1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3"/>
      <c r="B121" s="1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3"/>
      <c r="B122" s="1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3"/>
      <c r="B123" s="1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3"/>
      <c r="B124" s="1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3"/>
      <c r="B125" s="1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3"/>
      <c r="B126" s="1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3"/>
      <c r="B127" s="1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3"/>
      <c r="B128" s="1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3"/>
      <c r="B129" s="1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3"/>
      <c r="B130" s="1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3"/>
      <c r="B131" s="1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3"/>
      <c r="B132" s="1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3"/>
      <c r="B133" s="1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3"/>
      <c r="B134" s="1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3"/>
      <c r="B135" s="1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3"/>
      <c r="B136" s="1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3"/>
      <c r="B137" s="1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3"/>
      <c r="B138" s="1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3"/>
      <c r="B139" s="1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3"/>
      <c r="B140" s="1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3"/>
      <c r="B141" s="1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3"/>
      <c r="B142" s="1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3"/>
      <c r="B143" s="1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3"/>
      <c r="B144" s="1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3"/>
      <c r="B145" s="1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3"/>
      <c r="B146" s="1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3"/>
      <c r="B147" s="1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3"/>
      <c r="B148" s="1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3"/>
      <c r="B149" s="1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3"/>
      <c r="B150" s="1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3"/>
      <c r="B151" s="1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3"/>
      <c r="B152" s="1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3"/>
      <c r="B153" s="1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3"/>
      <c r="B154" s="1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3"/>
      <c r="B155" s="1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3"/>
      <c r="B156" s="1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3"/>
      <c r="B157" s="1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3"/>
      <c r="B158" s="1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3"/>
      <c r="B159" s="1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3"/>
      <c r="B160" s="1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3"/>
      <c r="B161" s="1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3"/>
      <c r="B162" s="1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3"/>
      <c r="B163" s="1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3"/>
      <c r="B164" s="1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3"/>
      <c r="B165" s="1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3"/>
      <c r="B166" s="1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3"/>
      <c r="B167" s="1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3"/>
      <c r="B168" s="1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3"/>
      <c r="B169" s="1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3"/>
      <c r="B170" s="1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3"/>
      <c r="B171" s="1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3"/>
      <c r="B172" s="1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3"/>
      <c r="B173" s="1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3"/>
      <c r="B174" s="1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3"/>
      <c r="B175" s="1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3"/>
      <c r="B176" s="1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3"/>
      <c r="B177" s="1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3"/>
      <c r="B178" s="1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3"/>
      <c r="B179" s="1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3"/>
      <c r="B180" s="1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3"/>
      <c r="B181" s="1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3"/>
      <c r="B182" s="1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3"/>
      <c r="B183" s="1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3"/>
      <c r="B184" s="1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3"/>
      <c r="B185" s="1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3"/>
      <c r="B186" s="1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3"/>
      <c r="B187" s="1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3"/>
      <c r="B188" s="1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3"/>
      <c r="B189" s="1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3"/>
      <c r="B190" s="1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3"/>
      <c r="B191" s="1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3"/>
      <c r="B192" s="1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3"/>
      <c r="B193" s="1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3"/>
      <c r="B194" s="1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3"/>
      <c r="B195" s="1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3"/>
      <c r="B196" s="1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3"/>
      <c r="B197" s="1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3"/>
      <c r="B198" s="1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3"/>
      <c r="B199" s="1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3"/>
      <c r="B200" s="1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3"/>
      <c r="B201" s="1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3"/>
      <c r="B202" s="1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3"/>
      <c r="B203" s="1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3"/>
      <c r="B204" s="1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3"/>
      <c r="B205" s="1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3"/>
      <c r="B206" s="1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3"/>
      <c r="B207" s="1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3"/>
      <c r="B208" s="1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3"/>
      <c r="B209" s="1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3"/>
      <c r="B210" s="1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3"/>
      <c r="B211" s="1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3"/>
      <c r="B212" s="1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3"/>
      <c r="B213" s="1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3"/>
      <c r="B214" s="1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3"/>
      <c r="B215" s="1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3"/>
      <c r="B216" s="1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3"/>
      <c r="B217" s="1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3"/>
      <c r="B218" s="1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3"/>
      <c r="B219" s="1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3"/>
      <c r="B220" s="1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3"/>
      <c r="B221" s="1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3"/>
      <c r="B222" s="1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3"/>
      <c r="B223" s="1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3"/>
      <c r="B224" s="1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3"/>
      <c r="B225" s="1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3"/>
      <c r="B226" s="1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3"/>
      <c r="B227" s="1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3"/>
      <c r="B228" s="1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3"/>
      <c r="B229" s="1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3"/>
      <c r="B230" s="1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3"/>
      <c r="B231" s="1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3"/>
      <c r="B232" s="1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3"/>
      <c r="B233" s="1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3"/>
      <c r="B234" s="1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3"/>
      <c r="B235" s="1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3"/>
      <c r="B236" s="1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3"/>
      <c r="B237" s="1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3"/>
      <c r="B238" s="1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3"/>
      <c r="B239" s="1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3"/>
      <c r="B240" s="1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3"/>
      <c r="B241" s="1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3"/>
      <c r="B242" s="1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3"/>
      <c r="B243" s="1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3"/>
      <c r="B244" s="1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3"/>
      <c r="B245" s="1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3"/>
      <c r="B246" s="1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3"/>
      <c r="B247" s="1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3"/>
      <c r="B248" s="1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3"/>
      <c r="B249" s="1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3"/>
      <c r="B250" s="1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3"/>
      <c r="B251" s="1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3"/>
      <c r="B252" s="1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3"/>
      <c r="B253" s="1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3"/>
      <c r="B254" s="1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3"/>
      <c r="B255" s="1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3"/>
      <c r="B256" s="1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3"/>
      <c r="B257" s="1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3"/>
      <c r="B258" s="1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3"/>
      <c r="B259" s="1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3"/>
      <c r="B260" s="1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3"/>
      <c r="B261" s="1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3"/>
      <c r="B262" s="1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3"/>
      <c r="B263" s="1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3"/>
      <c r="B264" s="1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3"/>
      <c r="B265" s="1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3"/>
      <c r="B266" s="1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3"/>
      <c r="B267" s="1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3"/>
      <c r="B268" s="1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3"/>
      <c r="B269" s="1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3"/>
      <c r="B270" s="1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3"/>
      <c r="B271" s="1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3"/>
      <c r="B272" s="1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3"/>
      <c r="B273" s="1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3"/>
      <c r="B274" s="1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3"/>
      <c r="B275" s="1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3"/>
      <c r="B276" s="1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3"/>
      <c r="B277" s="1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3"/>
      <c r="B278" s="1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3"/>
      <c r="B279" s="1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3"/>
      <c r="B280" s="1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3"/>
      <c r="B281" s="1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3"/>
      <c r="B282" s="1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3"/>
      <c r="B283" s="1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3"/>
      <c r="B284" s="1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3"/>
      <c r="B285" s="1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3"/>
      <c r="B286" s="1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3"/>
      <c r="B287" s="1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3"/>
      <c r="B288" s="1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3"/>
      <c r="B289" s="1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3"/>
      <c r="B290" s="1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3"/>
      <c r="B291" s="1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3"/>
      <c r="B292" s="1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3"/>
      <c r="B293" s="1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3"/>
      <c r="B294" s="1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3"/>
      <c r="B295" s="1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3"/>
      <c r="B296" s="1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3"/>
      <c r="B297" s="1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3"/>
      <c r="B298" s="1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3"/>
      <c r="B299" s="1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3"/>
      <c r="B300" s="1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3"/>
      <c r="B301" s="1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3"/>
      <c r="B302" s="1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3"/>
      <c r="B303" s="1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3"/>
      <c r="B304" s="1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3"/>
      <c r="B305" s="1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3"/>
      <c r="B306" s="1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3"/>
      <c r="B307" s="1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3"/>
      <c r="B308" s="1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3"/>
      <c r="B309" s="1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3"/>
      <c r="B310" s="1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3"/>
      <c r="B311" s="1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3"/>
      <c r="B312" s="1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3"/>
      <c r="B313" s="1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3"/>
      <c r="B314" s="1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3"/>
      <c r="B315" s="1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3"/>
      <c r="B316" s="1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3"/>
      <c r="B317" s="1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3"/>
      <c r="B318" s="1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3"/>
      <c r="B319" s="1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3"/>
      <c r="B320" s="1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3"/>
      <c r="B321" s="1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3"/>
      <c r="B322" s="1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3"/>
      <c r="B323" s="1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3"/>
      <c r="B324" s="1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3"/>
      <c r="B325" s="1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3"/>
      <c r="B326" s="1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3"/>
      <c r="B327" s="1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3"/>
      <c r="B328" s="1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3"/>
      <c r="B329" s="1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3"/>
      <c r="B330" s="1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3"/>
      <c r="B331" s="1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3"/>
      <c r="B332" s="1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3"/>
      <c r="B333" s="1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3"/>
      <c r="B334" s="1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3"/>
      <c r="B335" s="1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3"/>
      <c r="B336" s="1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3"/>
      <c r="B337" s="1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3"/>
      <c r="B338" s="1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3"/>
      <c r="B339" s="1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3"/>
      <c r="B340" s="1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3"/>
      <c r="B341" s="1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3"/>
      <c r="B342" s="1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3"/>
      <c r="B343" s="1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3"/>
      <c r="B344" s="1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3"/>
      <c r="B345" s="1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3"/>
      <c r="B346" s="1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3"/>
      <c r="B347" s="1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3"/>
      <c r="B348" s="1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3"/>
      <c r="B349" s="1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3"/>
      <c r="B350" s="1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3"/>
      <c r="B351" s="1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3"/>
      <c r="B352" s="1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3"/>
      <c r="B353" s="1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3"/>
      <c r="B354" s="1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3"/>
      <c r="B355" s="1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3"/>
      <c r="B356" s="1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3"/>
      <c r="B357" s="1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3"/>
      <c r="B358" s="1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3"/>
      <c r="B359" s="1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3"/>
      <c r="B360" s="1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3"/>
      <c r="B361" s="1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3"/>
      <c r="B362" s="1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3"/>
      <c r="B363" s="1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3"/>
      <c r="B364" s="1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3"/>
      <c r="B365" s="1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3"/>
      <c r="B366" s="1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3"/>
      <c r="B367" s="1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3"/>
      <c r="B368" s="1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3"/>
      <c r="B369" s="1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3"/>
      <c r="B370" s="1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3"/>
      <c r="B371" s="1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3"/>
      <c r="B372" s="1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3"/>
      <c r="B373" s="1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3"/>
      <c r="B374" s="1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3"/>
      <c r="B375" s="1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3"/>
      <c r="B376" s="1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3"/>
      <c r="B377" s="1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3"/>
      <c r="B378" s="1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3"/>
      <c r="B379" s="1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3"/>
      <c r="B380" s="1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3"/>
      <c r="B381" s="1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3"/>
      <c r="B382" s="1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3"/>
      <c r="B383" s="1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3"/>
      <c r="B384" s="1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3"/>
      <c r="B385" s="1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3"/>
      <c r="B386" s="1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3"/>
      <c r="B387" s="1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3"/>
      <c r="B388" s="1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3"/>
      <c r="B389" s="1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3"/>
      <c r="B390" s="1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3"/>
      <c r="B391" s="1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3"/>
      <c r="B392" s="1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3"/>
      <c r="B393" s="1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3"/>
      <c r="B394" s="1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3"/>
      <c r="B395" s="1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3"/>
      <c r="B396" s="1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3"/>
      <c r="B397" s="1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3"/>
      <c r="B398" s="1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3"/>
      <c r="B399" s="1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3"/>
      <c r="B400" s="1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3"/>
      <c r="B401" s="1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3"/>
      <c r="B402" s="1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3"/>
      <c r="B403" s="1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3"/>
      <c r="B404" s="1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3"/>
      <c r="B405" s="1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3"/>
      <c r="B406" s="1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3"/>
      <c r="B407" s="1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3"/>
      <c r="B408" s="1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3"/>
      <c r="B409" s="1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3"/>
      <c r="B410" s="1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3"/>
      <c r="B411" s="1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3"/>
      <c r="B412" s="1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3"/>
      <c r="B413" s="1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3"/>
      <c r="B414" s="1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3"/>
      <c r="B415" s="1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3"/>
      <c r="B416" s="1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3"/>
      <c r="B417" s="1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3"/>
      <c r="B418" s="1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3"/>
      <c r="B419" s="1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3"/>
      <c r="B420" s="1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3"/>
      <c r="B421" s="1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3"/>
      <c r="B422" s="1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3"/>
      <c r="B423" s="1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3"/>
      <c r="B424" s="1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3"/>
      <c r="B425" s="1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3"/>
      <c r="B426" s="1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3"/>
      <c r="B427" s="1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3"/>
      <c r="B428" s="1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3"/>
      <c r="B429" s="1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3"/>
      <c r="B430" s="1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3"/>
      <c r="B431" s="1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3"/>
      <c r="B432" s="1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3"/>
      <c r="B433" s="1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3"/>
      <c r="B434" s="1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3"/>
      <c r="B435" s="1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3"/>
      <c r="B436" s="1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3"/>
      <c r="B437" s="1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3"/>
      <c r="B438" s="1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3"/>
      <c r="B439" s="1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3"/>
      <c r="B440" s="1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3"/>
      <c r="B441" s="1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3"/>
      <c r="B442" s="1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3"/>
      <c r="B443" s="1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3"/>
      <c r="B444" s="1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3"/>
      <c r="B445" s="1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3"/>
      <c r="B446" s="1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3"/>
      <c r="B447" s="1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3"/>
      <c r="B448" s="1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3"/>
      <c r="B449" s="1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3"/>
      <c r="B450" s="1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3"/>
      <c r="B451" s="1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3"/>
      <c r="B452" s="1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3"/>
      <c r="B453" s="1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3"/>
      <c r="B454" s="1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3"/>
      <c r="B455" s="1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3"/>
      <c r="B456" s="1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3"/>
      <c r="B457" s="1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3"/>
      <c r="B458" s="1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3"/>
      <c r="B459" s="1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3"/>
      <c r="B460" s="1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3"/>
      <c r="B461" s="1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3"/>
      <c r="B462" s="1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3"/>
      <c r="B463" s="1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3"/>
      <c r="B464" s="1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3"/>
      <c r="B465" s="1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3"/>
      <c r="B466" s="1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3"/>
      <c r="B467" s="1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3"/>
      <c r="B468" s="1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3"/>
      <c r="B469" s="1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3"/>
      <c r="B470" s="1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3"/>
      <c r="B471" s="1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3"/>
      <c r="B472" s="1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3"/>
      <c r="B473" s="1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3"/>
      <c r="B474" s="1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3"/>
      <c r="B475" s="1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3"/>
      <c r="B476" s="1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3"/>
      <c r="B477" s="1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3"/>
      <c r="B478" s="1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3"/>
      <c r="B479" s="1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3"/>
      <c r="B480" s="1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3"/>
      <c r="B481" s="1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3"/>
      <c r="B482" s="1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3"/>
      <c r="B483" s="1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3"/>
      <c r="B484" s="1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3"/>
      <c r="B485" s="1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3"/>
      <c r="B486" s="1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3"/>
      <c r="B487" s="1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3"/>
      <c r="B488" s="1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3"/>
      <c r="B489" s="1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3"/>
      <c r="B490" s="1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3"/>
      <c r="B491" s="1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3"/>
      <c r="B492" s="1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3"/>
      <c r="B493" s="1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3"/>
      <c r="B494" s="1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3"/>
      <c r="B495" s="1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3"/>
      <c r="B496" s="1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3"/>
      <c r="B497" s="1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3"/>
      <c r="B498" s="1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3"/>
      <c r="B499" s="1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3"/>
      <c r="B500" s="1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3"/>
      <c r="B501" s="1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3"/>
      <c r="B502" s="1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3"/>
      <c r="B503" s="1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3"/>
      <c r="B504" s="1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3"/>
      <c r="B505" s="1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3"/>
      <c r="B506" s="1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3"/>
      <c r="B507" s="1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3"/>
      <c r="B508" s="1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3"/>
      <c r="B509" s="1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3"/>
      <c r="B510" s="1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3"/>
      <c r="B511" s="1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3"/>
      <c r="B512" s="1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3"/>
      <c r="B513" s="1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3"/>
      <c r="B514" s="1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3"/>
      <c r="B515" s="1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3"/>
      <c r="B516" s="1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3"/>
      <c r="B517" s="1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3"/>
      <c r="B518" s="1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3"/>
      <c r="B519" s="1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3"/>
      <c r="B520" s="1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3"/>
      <c r="B521" s="1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3"/>
      <c r="B522" s="1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3"/>
      <c r="B523" s="1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3"/>
      <c r="B524" s="1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3"/>
      <c r="B525" s="1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3"/>
      <c r="B526" s="1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3"/>
      <c r="B527" s="1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3"/>
      <c r="B528" s="1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3"/>
      <c r="B529" s="1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3"/>
      <c r="B530" s="1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3"/>
      <c r="B531" s="1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3"/>
      <c r="B532" s="1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3"/>
      <c r="B533" s="1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3"/>
      <c r="B534" s="1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3"/>
      <c r="B535" s="1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3"/>
      <c r="B536" s="1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3"/>
      <c r="B537" s="1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3"/>
      <c r="B538" s="1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3"/>
      <c r="B539" s="1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3"/>
      <c r="B540" s="1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3"/>
      <c r="B541" s="1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3"/>
      <c r="B542" s="1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3"/>
      <c r="B543" s="1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3"/>
      <c r="B544" s="1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3"/>
      <c r="B545" s="1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3"/>
      <c r="B546" s="1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3"/>
      <c r="B547" s="1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3"/>
      <c r="B548" s="1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3"/>
      <c r="B549" s="1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3"/>
      <c r="B550" s="1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3"/>
      <c r="B551" s="1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3"/>
      <c r="B552" s="1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3"/>
      <c r="B553" s="1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3"/>
      <c r="B554" s="1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3"/>
      <c r="B555" s="1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3"/>
      <c r="B556" s="1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3"/>
      <c r="B557" s="1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3"/>
      <c r="B558" s="1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3"/>
      <c r="B559" s="1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3"/>
      <c r="B560" s="1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3"/>
      <c r="B561" s="1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3"/>
      <c r="B562" s="1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3"/>
      <c r="B563" s="1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3"/>
      <c r="B564" s="1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3"/>
      <c r="B565" s="1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3"/>
      <c r="B566" s="1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3"/>
      <c r="B567" s="1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3"/>
      <c r="B568" s="1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3"/>
      <c r="B569" s="1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3"/>
      <c r="B570" s="1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3"/>
      <c r="B571" s="1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3"/>
      <c r="B572" s="1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3"/>
      <c r="B573" s="1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3"/>
      <c r="B574" s="1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3"/>
      <c r="B575" s="1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3"/>
      <c r="B576" s="1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3"/>
      <c r="B577" s="1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3"/>
      <c r="B578" s="1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3"/>
      <c r="B579" s="1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3"/>
      <c r="B580" s="1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3"/>
      <c r="B581" s="1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3"/>
      <c r="B582" s="1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3"/>
      <c r="B583" s="1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3"/>
      <c r="B584" s="1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3"/>
      <c r="B585" s="1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3"/>
      <c r="B586" s="1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3"/>
      <c r="B587" s="1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3"/>
      <c r="B588" s="1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3"/>
      <c r="B589" s="1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3"/>
      <c r="B590" s="1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3"/>
      <c r="B591" s="1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3"/>
      <c r="B592" s="1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3"/>
      <c r="B593" s="1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3"/>
      <c r="B594" s="1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3"/>
      <c r="B595" s="1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3"/>
      <c r="B596" s="1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3"/>
      <c r="B597" s="1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3"/>
      <c r="B598" s="1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3"/>
      <c r="B599" s="1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3"/>
      <c r="B600" s="1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3"/>
      <c r="B601" s="1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3"/>
      <c r="B602" s="1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3"/>
      <c r="B603" s="1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3"/>
      <c r="B604" s="1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3"/>
      <c r="B605" s="1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3"/>
      <c r="B606" s="1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3"/>
      <c r="B607" s="1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3"/>
      <c r="B608" s="1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3"/>
      <c r="B609" s="1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3"/>
      <c r="B610" s="1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3"/>
      <c r="B611" s="1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3"/>
      <c r="B612" s="1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3"/>
      <c r="B613" s="1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3"/>
      <c r="B614" s="1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3"/>
      <c r="B615" s="1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3"/>
      <c r="B616" s="1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3"/>
      <c r="B617" s="1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3"/>
      <c r="B618" s="1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3"/>
      <c r="B619" s="1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3"/>
      <c r="B620" s="1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3"/>
      <c r="B621" s="1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3"/>
      <c r="B622" s="1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3"/>
      <c r="B623" s="1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3"/>
      <c r="B624" s="1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3"/>
      <c r="B625" s="1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3"/>
      <c r="B626" s="1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3"/>
      <c r="B627" s="1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3"/>
      <c r="B628" s="1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3"/>
      <c r="B629" s="1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3"/>
      <c r="B630" s="1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3"/>
      <c r="B631" s="1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3"/>
      <c r="B632" s="1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3"/>
      <c r="B633" s="1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3"/>
      <c r="B634" s="1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3"/>
      <c r="B635" s="1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3"/>
      <c r="B636" s="1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3"/>
      <c r="B637" s="1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3"/>
      <c r="B638" s="1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3"/>
      <c r="B639" s="1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3"/>
      <c r="B640" s="1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3"/>
      <c r="B641" s="1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3"/>
      <c r="B642" s="1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3"/>
      <c r="B643" s="1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3"/>
      <c r="B644" s="1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3"/>
      <c r="B645" s="1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3"/>
      <c r="B646" s="1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3"/>
      <c r="B647" s="1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3"/>
      <c r="B648" s="1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3"/>
      <c r="B649" s="1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3"/>
      <c r="B650" s="1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3"/>
      <c r="B651" s="1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3"/>
      <c r="B652" s="1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3"/>
      <c r="B653" s="1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3"/>
      <c r="B654" s="1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3"/>
      <c r="B655" s="1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3"/>
      <c r="B656" s="1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3"/>
      <c r="B657" s="1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3"/>
      <c r="B658" s="1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3"/>
      <c r="B659" s="1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3"/>
      <c r="B660" s="1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3"/>
      <c r="B661" s="1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3"/>
      <c r="B662" s="1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3"/>
      <c r="B663" s="1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3"/>
      <c r="B664" s="1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3"/>
      <c r="B665" s="1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3"/>
      <c r="B666" s="1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3"/>
      <c r="B667" s="1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3"/>
      <c r="B668" s="1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3"/>
      <c r="B669" s="1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3"/>
      <c r="B670" s="1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3"/>
      <c r="B671" s="1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3"/>
      <c r="B672" s="1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3"/>
      <c r="B673" s="1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3"/>
      <c r="B674" s="1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3"/>
      <c r="B675" s="1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3"/>
      <c r="B676" s="1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3"/>
      <c r="B677" s="1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3"/>
      <c r="B678" s="1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3"/>
      <c r="B679" s="1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3"/>
      <c r="B680" s="1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3"/>
      <c r="B681" s="1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3"/>
      <c r="B682" s="1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3"/>
      <c r="B683" s="1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3"/>
      <c r="B684" s="1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3"/>
      <c r="B685" s="1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3"/>
      <c r="B686" s="1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3"/>
      <c r="B687" s="1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3"/>
      <c r="B688" s="1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3"/>
      <c r="B689" s="1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3"/>
      <c r="B690" s="1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3"/>
      <c r="B691" s="1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3"/>
      <c r="B692" s="1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3"/>
      <c r="B693" s="1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3"/>
      <c r="B694" s="1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3"/>
      <c r="B695" s="1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3"/>
      <c r="B696" s="1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3"/>
      <c r="B697" s="1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3"/>
      <c r="B698" s="1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3"/>
      <c r="B699" s="1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3"/>
      <c r="B700" s="1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3"/>
      <c r="B701" s="1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3"/>
      <c r="B702" s="1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3"/>
      <c r="B703" s="1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3"/>
      <c r="B704" s="1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3"/>
      <c r="B705" s="1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3"/>
      <c r="B706" s="1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3"/>
      <c r="B707" s="1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3"/>
      <c r="B708" s="1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3"/>
      <c r="B709" s="1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3"/>
      <c r="B710" s="1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3"/>
      <c r="B711" s="1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3"/>
      <c r="B712" s="1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3"/>
      <c r="B713" s="1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3"/>
      <c r="B714" s="1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3"/>
      <c r="B715" s="1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3"/>
      <c r="B716" s="1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3"/>
      <c r="B717" s="1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3"/>
      <c r="B718" s="1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3"/>
      <c r="B719" s="1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3"/>
      <c r="B720" s="1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3"/>
      <c r="B721" s="1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3"/>
      <c r="B722" s="1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3"/>
      <c r="B723" s="1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3"/>
      <c r="B724" s="1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3"/>
      <c r="B725" s="1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3"/>
      <c r="B726" s="1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3"/>
      <c r="B727" s="1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3"/>
      <c r="B728" s="1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3"/>
      <c r="B729" s="1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3"/>
      <c r="B730" s="1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3"/>
      <c r="B731" s="1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3"/>
      <c r="B732" s="1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3"/>
      <c r="B733" s="1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3"/>
      <c r="B734" s="1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3"/>
      <c r="B735" s="1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3"/>
      <c r="B736" s="1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3"/>
      <c r="B737" s="1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3"/>
      <c r="B738" s="1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3"/>
      <c r="B739" s="1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3"/>
      <c r="B740" s="1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3"/>
      <c r="B741" s="1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3"/>
      <c r="B742" s="1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3"/>
      <c r="B743" s="1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3"/>
      <c r="B744" s="1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3"/>
      <c r="B745" s="1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3"/>
      <c r="B746" s="1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3"/>
      <c r="B747" s="1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3"/>
      <c r="B748" s="1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3"/>
      <c r="B749" s="1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3"/>
      <c r="B750" s="1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3"/>
      <c r="B751" s="1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3"/>
      <c r="B752" s="1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3"/>
      <c r="B753" s="1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3"/>
      <c r="B754" s="1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3"/>
      <c r="B755" s="1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3"/>
      <c r="B756" s="1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3"/>
      <c r="B757" s="1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3"/>
      <c r="B758" s="1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3"/>
      <c r="B759" s="1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3"/>
      <c r="B760" s="1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3"/>
      <c r="B761" s="1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3"/>
      <c r="B762" s="1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3"/>
      <c r="B763" s="1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3"/>
      <c r="B764" s="1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3"/>
      <c r="B765" s="1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3"/>
      <c r="B766" s="1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3"/>
      <c r="B767" s="1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3"/>
      <c r="B768" s="1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3"/>
      <c r="B769" s="1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3"/>
      <c r="B770" s="1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3"/>
      <c r="B771" s="1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3"/>
      <c r="B772" s="1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3"/>
      <c r="B773" s="1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3"/>
      <c r="B774" s="1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3"/>
      <c r="B775" s="1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3"/>
      <c r="B776" s="1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3"/>
      <c r="B777" s="1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3"/>
      <c r="B778" s="1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3"/>
      <c r="B779" s="1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3"/>
      <c r="B780" s="1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3"/>
      <c r="B781" s="1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3"/>
      <c r="B782" s="1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3"/>
      <c r="B783" s="1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3"/>
      <c r="B784" s="1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3"/>
      <c r="B785" s="1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3"/>
      <c r="B786" s="1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3"/>
      <c r="B787" s="1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3"/>
      <c r="B788" s="1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3"/>
      <c r="B789" s="1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3"/>
      <c r="B790" s="1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3"/>
      <c r="B791" s="1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3"/>
      <c r="B792" s="1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3"/>
      <c r="B793" s="1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3"/>
      <c r="B794" s="1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3"/>
      <c r="B795" s="1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3"/>
      <c r="B796" s="1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3"/>
      <c r="B797" s="1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3"/>
      <c r="B798" s="1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3"/>
      <c r="B799" s="1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3"/>
      <c r="B800" s="1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3"/>
      <c r="B801" s="1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3"/>
      <c r="B802" s="1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3"/>
      <c r="B803" s="1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3"/>
      <c r="B804" s="1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3"/>
      <c r="B805" s="1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3"/>
      <c r="B806" s="1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3"/>
      <c r="B807" s="1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3"/>
      <c r="B808" s="1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3"/>
      <c r="B809" s="1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3"/>
      <c r="B810" s="1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3"/>
      <c r="B811" s="1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3"/>
      <c r="B812" s="1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3"/>
      <c r="B813" s="1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3"/>
      <c r="B814" s="1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3"/>
      <c r="B815" s="1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3"/>
      <c r="B816" s="1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3"/>
      <c r="B817" s="1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3"/>
      <c r="B818" s="1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3"/>
      <c r="B819" s="1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3"/>
      <c r="B820" s="1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3"/>
      <c r="B821" s="1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3"/>
      <c r="B822" s="1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3"/>
      <c r="B823" s="1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3"/>
      <c r="B824" s="1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3"/>
      <c r="B825" s="1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3"/>
      <c r="B826" s="1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3"/>
      <c r="B827" s="1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3"/>
      <c r="B828" s="1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3"/>
      <c r="B829" s="1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3"/>
      <c r="B830" s="1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3"/>
      <c r="B831" s="1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3"/>
      <c r="B832" s="1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3"/>
      <c r="B833" s="1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3"/>
      <c r="B834" s="1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3"/>
      <c r="B835" s="1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3"/>
      <c r="B836" s="1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3"/>
      <c r="B837" s="1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3"/>
      <c r="B838" s="1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3"/>
      <c r="B839" s="1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3"/>
      <c r="B840" s="1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3"/>
      <c r="B841" s="1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3"/>
      <c r="B842" s="1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3"/>
      <c r="B843" s="1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3"/>
      <c r="B844" s="1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3"/>
      <c r="B845" s="1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3"/>
      <c r="B846" s="1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3"/>
      <c r="B847" s="1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3"/>
      <c r="B848" s="1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3"/>
      <c r="B849" s="1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3"/>
      <c r="B850" s="1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3"/>
      <c r="B851" s="1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3"/>
      <c r="B852" s="1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3"/>
      <c r="B853" s="1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3"/>
      <c r="B854" s="1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3"/>
      <c r="B855" s="1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3"/>
      <c r="B856" s="1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3"/>
      <c r="B857" s="1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3"/>
      <c r="B858" s="1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3"/>
      <c r="B859" s="1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3"/>
      <c r="B860" s="1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3"/>
      <c r="B861" s="1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3"/>
      <c r="B862" s="1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3"/>
      <c r="B863" s="1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3"/>
      <c r="B864" s="1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3"/>
      <c r="B865" s="1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3"/>
      <c r="B866" s="1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3"/>
      <c r="B867" s="1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3"/>
      <c r="B868" s="1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3"/>
      <c r="B869" s="1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3"/>
      <c r="B870" s="1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3"/>
      <c r="B871" s="1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3"/>
      <c r="B872" s="1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3"/>
      <c r="B873" s="1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3"/>
      <c r="B874" s="1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3"/>
      <c r="B875" s="1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3"/>
      <c r="B876" s="1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3"/>
      <c r="B877" s="1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3"/>
      <c r="B878" s="1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3"/>
      <c r="B879" s="1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3"/>
      <c r="B880" s="1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3"/>
      <c r="B881" s="1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3"/>
      <c r="B882" s="1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3"/>
      <c r="B883" s="1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3"/>
      <c r="B884" s="1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3"/>
      <c r="B885" s="1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3"/>
      <c r="B886" s="1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3"/>
      <c r="B887" s="1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3"/>
      <c r="B888" s="1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3"/>
      <c r="B889" s="1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3"/>
      <c r="B890" s="1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3"/>
      <c r="B891" s="1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3"/>
      <c r="B892" s="1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3"/>
      <c r="B893" s="1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3"/>
      <c r="B894" s="1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3"/>
      <c r="B895" s="1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3"/>
      <c r="B896" s="1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3"/>
      <c r="B897" s="1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3"/>
      <c r="B898" s="1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3"/>
      <c r="B899" s="1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3"/>
      <c r="B900" s="1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3"/>
      <c r="B901" s="1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3"/>
      <c r="B902" s="1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3"/>
      <c r="B903" s="1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3"/>
      <c r="B904" s="1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3"/>
      <c r="B905" s="1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3"/>
      <c r="B906" s="1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3"/>
      <c r="B907" s="1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3"/>
      <c r="B908" s="1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3"/>
      <c r="B909" s="1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3"/>
      <c r="B910" s="1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3"/>
      <c r="B911" s="1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3"/>
      <c r="B912" s="1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3"/>
      <c r="B913" s="1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3"/>
      <c r="B914" s="1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3"/>
      <c r="B915" s="1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3"/>
      <c r="B916" s="1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3"/>
      <c r="B917" s="1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3"/>
      <c r="B918" s="1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3"/>
      <c r="B919" s="1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3"/>
      <c r="B920" s="1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3"/>
      <c r="B921" s="1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3"/>
      <c r="B922" s="1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3"/>
      <c r="B923" s="1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3"/>
      <c r="B924" s="1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3"/>
      <c r="B925" s="1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3"/>
      <c r="B926" s="1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3"/>
      <c r="B927" s="1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3"/>
      <c r="B928" s="1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3"/>
      <c r="B929" s="1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3"/>
      <c r="B930" s="1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3"/>
      <c r="B931" s="1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3"/>
      <c r="B932" s="1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3"/>
      <c r="B933" s="1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3"/>
      <c r="B934" s="1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3"/>
      <c r="B935" s="1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3"/>
      <c r="B936" s="1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3"/>
      <c r="B937" s="1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3"/>
      <c r="B938" s="1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3"/>
      <c r="B939" s="1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3"/>
      <c r="B940" s="1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3"/>
      <c r="B941" s="1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3"/>
      <c r="B942" s="1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3"/>
      <c r="B943" s="1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3"/>
      <c r="B944" s="1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3"/>
      <c r="B945" s="1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3"/>
      <c r="B946" s="1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3"/>
      <c r="B947" s="1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3"/>
      <c r="B948" s="1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3"/>
      <c r="B949" s="1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3"/>
      <c r="B950" s="1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3"/>
      <c r="B951" s="1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3"/>
      <c r="B952" s="1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3"/>
      <c r="B953" s="1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3"/>
      <c r="B954" s="1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3"/>
      <c r="B955" s="1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3"/>
      <c r="B956" s="1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3"/>
      <c r="B957" s="1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3"/>
      <c r="B958" s="1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3"/>
      <c r="B959" s="1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3"/>
      <c r="B960" s="1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3"/>
      <c r="B961" s="1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3"/>
      <c r="B962" s="1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3"/>
      <c r="B963" s="1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3"/>
      <c r="B964" s="1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3"/>
      <c r="B965" s="1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3"/>
      <c r="B966" s="1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3"/>
      <c r="B967" s="1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3"/>
      <c r="B968" s="1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3"/>
      <c r="B969" s="1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3"/>
      <c r="B970" s="1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3"/>
      <c r="B971" s="1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3"/>
      <c r="B972" s="1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3"/>
      <c r="B973" s="1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3"/>
      <c r="B974" s="1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3"/>
      <c r="B975" s="1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3"/>
      <c r="B976" s="1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3"/>
      <c r="B977" s="1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3"/>
      <c r="B978" s="1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3"/>
      <c r="B979" s="1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3"/>
      <c r="B980" s="1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3"/>
      <c r="B981" s="1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3"/>
      <c r="B982" s="1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3"/>
      <c r="B983" s="1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3"/>
      <c r="B984" s="1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3"/>
      <c r="B985" s="1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3"/>
      <c r="B986" s="1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3"/>
      <c r="B987" s="1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3"/>
      <c r="B988" s="1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3"/>
      <c r="B989" s="1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3"/>
      <c r="B990" s="1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3"/>
      <c r="B991" s="1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3"/>
      <c r="B992" s="1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3"/>
      <c r="B993" s="1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3"/>
      <c r="B994" s="1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3"/>
      <c r="B995" s="1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3"/>
      <c r="B996" s="1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3"/>
      <c r="B997" s="1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3"/>
      <c r="B998" s="1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3"/>
      <c r="B999" s="1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>
      <c r="A1000" s="3"/>
      <c r="B1000" s="1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4">
    <mergeCell ref="A18:B18"/>
    <mergeCell ref="A20:B20"/>
    <mergeCell ref="A22:B22"/>
    <mergeCell ref="A1:B1"/>
  </mergeCells>
  <conditionalFormatting sqref="D17">
    <cfRule type="cellIs" dxfId="4" priority="1" operator="greaterThan">
      <formula>3</formula>
    </cfRule>
  </conditionalFormatting>
  <conditionalFormatting sqref="D24:D25">
    <cfRule type="cellIs" dxfId="3" priority="2" operator="greaterThan">
      <formula>3</formula>
    </cfRule>
  </conditionalFormatting>
  <conditionalFormatting sqref="D23">
    <cfRule type="cellIs" dxfId="2" priority="3" operator="greaterThan">
      <formula>3</formula>
    </cfRule>
  </conditionalFormatting>
  <conditionalFormatting sqref="D12:D16">
    <cfRule type="cellIs" dxfId="1" priority="4" operator="greaterThan">
      <formula>3</formula>
    </cfRule>
  </conditionalFormatting>
  <conditionalFormatting sqref="D5:D11">
    <cfRule type="cellIs" dxfId="0" priority="5" operator="greaterThan">
      <formula>3</formula>
    </cfRule>
  </conditionalFormatting>
  <dataValidations count="2">
    <dataValidation type="list" allowBlank="1" showErrorMessage="1" sqref="D12:D16 F6:F9 D8:D10 F11:F15 D6" xr:uid="{00000000-0002-0000-0400-000000000000}">
      <formula1>"0.0,1.0,2.0,3.0,4.0,5.0"</formula1>
    </dataValidation>
    <dataValidation type="list" allowBlank="1" showInputMessage="1" showErrorMessage="1" prompt="As per the guidance in the SEPAR candidate handbook it is only necessary to achieve a rating of 3." sqref="D5" xr:uid="{00000000-0002-0000-0400-000001000000}">
      <formula1>"0.0,1.0,2.0,3.0"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Thelwell Family</dc:creator>
  <cp:keywords/>
  <dc:description/>
  <cp:lastModifiedBy>Jane Gillott</cp:lastModifiedBy>
  <cp:revision/>
  <dcterms:created xsi:type="dcterms:W3CDTF">2018-04-27T19:44:14Z</dcterms:created>
  <dcterms:modified xsi:type="dcterms:W3CDTF">2022-02-04T12:39:42Z</dcterms:modified>
  <cp:category/>
  <cp:contentStatus/>
</cp:coreProperties>
</file>